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<sst xmlns="http://schemas.openxmlformats.org/spreadsheetml/2006/main" count="134" uniqueCount="30">
  <si>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</si>
  <si>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</si>
  <si>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</si>
  <si>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</si>
  <si>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</si>
  <si>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</si>
  <si>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</si>
  <si>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</si>
  <si>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</si>
  <si>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</si>
  <si>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</si>
  <si>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</si>
  <si>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</si>
  <si>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</si>
  <si>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</si>
  <si>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</si>
  <si>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</si>
  <si>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</si>
  <si>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</si>
  <si>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</si>
  <si>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</si>
  <si>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</si>
  <si>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</si>
  <si>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</si>
  <si>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</si>
  <si>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</si>
  <si>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</si>
  <si>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</si>
  <si>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</si>
  <si>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МАРТ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</si>
</sst>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3.52</v>
      </c>
      <c r="O7" s="13">
        <v>3.52</v>
      </c>
      <c r="P7" s="13">
        <v>3.52</v>
      </c>
      <c r="Q7" s="13">
        <v>3.52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44256</v>
      </c>
      <c r="B9" s="20">
        <v>0</v>
      </c>
      <c r="C9" s="21">
        <v>1508.98</v>
      </c>
      <c r="D9" s="21">
        <v>0</v>
      </c>
      <c r="E9" s="21">
        <v>207.95</v>
      </c>
      <c r="F9" s="21">
        <v>1525.26</v>
      </c>
      <c r="G9" s="21">
        <v>521</v>
      </c>
      <c r="H9" s="22">
        <f>SUM($F9,$G9,$N$5,$N$7)</f>
        <v>2137.08</v>
      </c>
      <c r="I9" s="22">
        <f>SUM($F9,$G9,$O$5,$O$7)</f>
        <v>2400.28</v>
      </c>
      <c r="J9" s="22">
        <f>SUM($F9,$G9,$P$5,$P$7)</f>
        <v>2686.46</v>
      </c>
      <c r="K9" s="22">
        <f>SUM($F9,$G9,$Q$5,$Q$7)</f>
        <v>3092.4</v>
      </c>
      <c r="N9" s="18"/>
      <c r="O9" s="18"/>
      <c r="P9" s="18"/>
      <c r="Q9" s="18"/>
    </row>
    <row r="10" spans="1:11" s="15" customFormat="1" ht="14.25" customHeight="1">
      <c r="A10" s="31">
        <v>44256</v>
      </c>
      <c r="B10" s="16">
        <v>1</v>
      </c>
      <c r="C10" s="21">
        <v>1326.64</v>
      </c>
      <c r="D10" s="21">
        <v>0</v>
      </c>
      <c r="E10" s="21">
        <v>57.53</v>
      </c>
      <c r="F10" s="21">
        <v>1342.92</v>
      </c>
      <c r="G10" s="21">
        <v>521</v>
      </c>
      <c r="H10" s="22">
        <f aca="true" t="shared" si="0" ref="H10:H73">SUM($F10,$G10,$N$5,$N$7)</f>
        <v>1954.74</v>
      </c>
      <c r="I10" s="22">
        <f aca="true" t="shared" si="1" ref="I10:I73">SUM($F10,$G10,$O$5,$O$7)</f>
        <v>2217.94</v>
      </c>
      <c r="J10" s="22">
        <f aca="true" t="shared" si="2" ref="J10:J73">SUM($F10,$G10,$P$5,$P$7)</f>
        <v>2504.1200000000003</v>
      </c>
      <c r="K10" s="22">
        <f aca="true" t="shared" si="3" ref="K10:K73">SUM($F10,$G10,$Q$5,$Q$7)</f>
        <v>2910.06</v>
      </c>
    </row>
    <row r="11" spans="1:11" s="15" customFormat="1" ht="14.25" customHeight="1">
      <c r="A11" s="31">
        <v>44256</v>
      </c>
      <c r="B11" s="16">
        <v>2</v>
      </c>
      <c r="C11" s="21">
        <v>1266.52</v>
      </c>
      <c r="D11" s="21">
        <v>0</v>
      </c>
      <c r="E11" s="21">
        <v>16.56</v>
      </c>
      <c r="F11" s="21">
        <v>1282.8</v>
      </c>
      <c r="G11" s="21">
        <v>521</v>
      </c>
      <c r="H11" s="22">
        <f t="shared" si="0"/>
        <v>1894.62</v>
      </c>
      <c r="I11" s="22">
        <f t="shared" si="1"/>
        <v>2157.82</v>
      </c>
      <c r="J11" s="22">
        <f t="shared" si="2"/>
        <v>2444</v>
      </c>
      <c r="K11" s="22">
        <f t="shared" si="3"/>
        <v>2849.94</v>
      </c>
    </row>
    <row r="12" spans="1:11" s="15" customFormat="1" ht="14.25" customHeight="1">
      <c r="A12" s="31">
        <v>44256</v>
      </c>
      <c r="B12" s="16">
        <v>3</v>
      </c>
      <c r="C12" s="21">
        <v>1265.9</v>
      </c>
      <c r="D12" s="21">
        <v>0</v>
      </c>
      <c r="E12" s="21">
        <v>1329.22</v>
      </c>
      <c r="F12" s="21">
        <v>1282.18</v>
      </c>
      <c r="G12" s="21">
        <v>521</v>
      </c>
      <c r="H12" s="22">
        <f t="shared" si="0"/>
        <v>1894</v>
      </c>
      <c r="I12" s="22">
        <f t="shared" si="1"/>
        <v>2157.2000000000003</v>
      </c>
      <c r="J12" s="22">
        <f t="shared" si="2"/>
        <v>2443.38</v>
      </c>
      <c r="K12" s="22">
        <f t="shared" si="3"/>
        <v>2849.32</v>
      </c>
    </row>
    <row r="13" spans="1:11" s="15" customFormat="1" ht="14.25" customHeight="1">
      <c r="A13" s="31">
        <v>44256</v>
      </c>
      <c r="B13" s="16">
        <v>4</v>
      </c>
      <c r="C13" s="21">
        <v>1259.9</v>
      </c>
      <c r="D13" s="21">
        <v>0</v>
      </c>
      <c r="E13" s="21">
        <v>12.17</v>
      </c>
      <c r="F13" s="21">
        <v>1276.18</v>
      </c>
      <c r="G13" s="21">
        <v>521</v>
      </c>
      <c r="H13" s="22">
        <f t="shared" si="0"/>
        <v>1888</v>
      </c>
      <c r="I13" s="22">
        <f t="shared" si="1"/>
        <v>2151.2000000000003</v>
      </c>
      <c r="J13" s="22">
        <f t="shared" si="2"/>
        <v>2437.38</v>
      </c>
      <c r="K13" s="22">
        <f t="shared" si="3"/>
        <v>2843.32</v>
      </c>
    </row>
    <row r="14" spans="1:11" s="15" customFormat="1" ht="14.25" customHeight="1">
      <c r="A14" s="31">
        <v>44256</v>
      </c>
      <c r="B14" s="16">
        <v>5</v>
      </c>
      <c r="C14" s="21">
        <v>1239.73</v>
      </c>
      <c r="D14" s="21">
        <v>71.2</v>
      </c>
      <c r="E14" s="21">
        <v>0</v>
      </c>
      <c r="F14" s="21">
        <v>1256.01</v>
      </c>
      <c r="G14" s="21">
        <v>521</v>
      </c>
      <c r="H14" s="22">
        <f t="shared" si="0"/>
        <v>1867.83</v>
      </c>
      <c r="I14" s="22">
        <f t="shared" si="1"/>
        <v>2131.03</v>
      </c>
      <c r="J14" s="22">
        <f t="shared" si="2"/>
        <v>2417.21</v>
      </c>
      <c r="K14" s="22">
        <f t="shared" si="3"/>
        <v>2823.15</v>
      </c>
    </row>
    <row r="15" spans="1:11" s="15" customFormat="1" ht="14.25" customHeight="1">
      <c r="A15" s="31">
        <v>44256</v>
      </c>
      <c r="B15" s="16">
        <v>6</v>
      </c>
      <c r="C15" s="21">
        <v>1505.96</v>
      </c>
      <c r="D15" s="21">
        <v>35.79</v>
      </c>
      <c r="E15" s="21">
        <v>0</v>
      </c>
      <c r="F15" s="21">
        <v>1522.24</v>
      </c>
      <c r="G15" s="21">
        <v>521</v>
      </c>
      <c r="H15" s="22">
        <f t="shared" si="0"/>
        <v>2134.06</v>
      </c>
      <c r="I15" s="22">
        <f t="shared" si="1"/>
        <v>2397.2599999999998</v>
      </c>
      <c r="J15" s="22">
        <f t="shared" si="2"/>
        <v>2683.44</v>
      </c>
      <c r="K15" s="22">
        <f t="shared" si="3"/>
        <v>3089.38</v>
      </c>
    </row>
    <row r="16" spans="1:11" s="15" customFormat="1" ht="14.25" customHeight="1">
      <c r="A16" s="31">
        <v>44256</v>
      </c>
      <c r="B16" s="16">
        <v>7</v>
      </c>
      <c r="C16" s="21">
        <v>1740.4</v>
      </c>
      <c r="D16" s="21">
        <v>0</v>
      </c>
      <c r="E16" s="21">
        <v>94.24</v>
      </c>
      <c r="F16" s="21">
        <v>1756.68</v>
      </c>
      <c r="G16" s="21">
        <v>521</v>
      </c>
      <c r="H16" s="22">
        <f t="shared" si="0"/>
        <v>2368.5000000000005</v>
      </c>
      <c r="I16" s="22">
        <f t="shared" si="1"/>
        <v>2631.7000000000003</v>
      </c>
      <c r="J16" s="22">
        <f t="shared" si="2"/>
        <v>2917.8800000000006</v>
      </c>
      <c r="K16" s="22">
        <f t="shared" si="3"/>
        <v>3323.82</v>
      </c>
    </row>
    <row r="17" spans="1:11" s="15" customFormat="1" ht="14.25" customHeight="1">
      <c r="A17" s="31">
        <v>44256</v>
      </c>
      <c r="B17" s="16">
        <v>8</v>
      </c>
      <c r="C17" s="21">
        <v>1827.25</v>
      </c>
      <c r="D17" s="21">
        <v>4.16</v>
      </c>
      <c r="E17" s="21">
        <v>0</v>
      </c>
      <c r="F17" s="21">
        <v>1843.53</v>
      </c>
      <c r="G17" s="21">
        <v>521</v>
      </c>
      <c r="H17" s="22">
        <f t="shared" si="0"/>
        <v>2455.35</v>
      </c>
      <c r="I17" s="22">
        <f t="shared" si="1"/>
        <v>2718.5499999999997</v>
      </c>
      <c r="J17" s="22">
        <f t="shared" si="2"/>
        <v>3004.73</v>
      </c>
      <c r="K17" s="22">
        <f t="shared" si="3"/>
        <v>3410.6699999999996</v>
      </c>
    </row>
    <row r="18" spans="1:11" s="15" customFormat="1" ht="14.25" customHeight="1">
      <c r="A18" s="31">
        <v>44256</v>
      </c>
      <c r="B18" s="16">
        <v>9</v>
      </c>
      <c r="C18" s="21">
        <v>1825.68</v>
      </c>
      <c r="D18" s="21">
        <v>8.85</v>
      </c>
      <c r="E18" s="21">
        <v>0</v>
      </c>
      <c r="F18" s="21">
        <v>1841.96</v>
      </c>
      <c r="G18" s="21">
        <v>521</v>
      </c>
      <c r="H18" s="22">
        <f t="shared" si="0"/>
        <v>2453.78</v>
      </c>
      <c r="I18" s="22">
        <f t="shared" si="1"/>
        <v>2716.98</v>
      </c>
      <c r="J18" s="22">
        <f t="shared" si="2"/>
        <v>3003.1600000000003</v>
      </c>
      <c r="K18" s="22">
        <f t="shared" si="3"/>
        <v>3409.1</v>
      </c>
    </row>
    <row r="19" spans="1:11" s="15" customFormat="1" ht="14.25" customHeight="1">
      <c r="A19" s="31">
        <v>44256</v>
      </c>
      <c r="B19" s="16">
        <v>10</v>
      </c>
      <c r="C19" s="21">
        <v>1828.16</v>
      </c>
      <c r="D19" s="21">
        <v>0</v>
      </c>
      <c r="E19" s="21">
        <v>25.4</v>
      </c>
      <c r="F19" s="21">
        <v>1844.44</v>
      </c>
      <c r="G19" s="21">
        <v>521</v>
      </c>
      <c r="H19" s="22">
        <f t="shared" si="0"/>
        <v>2456.26</v>
      </c>
      <c r="I19" s="22">
        <f t="shared" si="1"/>
        <v>2719.46</v>
      </c>
      <c r="J19" s="22">
        <f t="shared" si="2"/>
        <v>3005.64</v>
      </c>
      <c r="K19" s="22">
        <f t="shared" si="3"/>
        <v>3411.5800000000004</v>
      </c>
    </row>
    <row r="20" spans="1:11" s="15" customFormat="1" ht="14.25" customHeight="1">
      <c r="A20" s="31">
        <v>44256</v>
      </c>
      <c r="B20" s="16">
        <v>11</v>
      </c>
      <c r="C20" s="21">
        <v>1830.27</v>
      </c>
      <c r="D20" s="21">
        <v>0</v>
      </c>
      <c r="E20" s="21">
        <v>82.74</v>
      </c>
      <c r="F20" s="21">
        <v>1846.55</v>
      </c>
      <c r="G20" s="21">
        <v>521</v>
      </c>
      <c r="H20" s="22">
        <f t="shared" si="0"/>
        <v>2458.3700000000003</v>
      </c>
      <c r="I20" s="22">
        <f t="shared" si="1"/>
        <v>2721.57</v>
      </c>
      <c r="J20" s="22">
        <f t="shared" si="2"/>
        <v>3007.7500000000005</v>
      </c>
      <c r="K20" s="22">
        <f t="shared" si="3"/>
        <v>3413.69</v>
      </c>
    </row>
    <row r="21" spans="1:11" s="15" customFormat="1" ht="14.25" customHeight="1">
      <c r="A21" s="31">
        <v>44256</v>
      </c>
      <c r="B21" s="16">
        <v>12</v>
      </c>
      <c r="C21" s="21">
        <v>1840.49</v>
      </c>
      <c r="D21" s="21">
        <v>0</v>
      </c>
      <c r="E21" s="21">
        <v>144.97</v>
      </c>
      <c r="F21" s="21">
        <v>1856.77</v>
      </c>
      <c r="G21" s="21">
        <v>521</v>
      </c>
      <c r="H21" s="22">
        <f t="shared" si="0"/>
        <v>2468.59</v>
      </c>
      <c r="I21" s="22">
        <f t="shared" si="1"/>
        <v>2731.79</v>
      </c>
      <c r="J21" s="22">
        <f t="shared" si="2"/>
        <v>3017.97</v>
      </c>
      <c r="K21" s="22">
        <f t="shared" si="3"/>
        <v>3423.9100000000003</v>
      </c>
    </row>
    <row r="22" spans="1:11" s="15" customFormat="1" ht="14.25" customHeight="1">
      <c r="A22" s="31">
        <v>44256</v>
      </c>
      <c r="B22" s="16">
        <v>13</v>
      </c>
      <c r="C22" s="21">
        <v>1831.02</v>
      </c>
      <c r="D22" s="21">
        <v>0</v>
      </c>
      <c r="E22" s="21">
        <v>1.26</v>
      </c>
      <c r="F22" s="21">
        <v>1847.3</v>
      </c>
      <c r="G22" s="21">
        <v>521</v>
      </c>
      <c r="H22" s="22">
        <f t="shared" si="0"/>
        <v>2459.1200000000003</v>
      </c>
      <c r="I22" s="22">
        <f t="shared" si="1"/>
        <v>2722.32</v>
      </c>
      <c r="J22" s="22">
        <f t="shared" si="2"/>
        <v>3008.5000000000005</v>
      </c>
      <c r="K22" s="22">
        <f t="shared" si="3"/>
        <v>3414.44</v>
      </c>
    </row>
    <row r="23" spans="1:11" s="15" customFormat="1" ht="14.25" customHeight="1">
      <c r="A23" s="31">
        <v>44256</v>
      </c>
      <c r="B23" s="16">
        <v>14</v>
      </c>
      <c r="C23" s="21">
        <v>1822.02</v>
      </c>
      <c r="D23" s="21">
        <v>0</v>
      </c>
      <c r="E23" s="21">
        <v>362.31</v>
      </c>
      <c r="F23" s="21">
        <v>1838.3</v>
      </c>
      <c r="G23" s="21">
        <v>521</v>
      </c>
      <c r="H23" s="22">
        <f t="shared" si="0"/>
        <v>2450.1200000000003</v>
      </c>
      <c r="I23" s="22">
        <f t="shared" si="1"/>
        <v>2713.32</v>
      </c>
      <c r="J23" s="22">
        <f t="shared" si="2"/>
        <v>2999.5000000000005</v>
      </c>
      <c r="K23" s="22">
        <f t="shared" si="3"/>
        <v>3405.44</v>
      </c>
    </row>
    <row r="24" spans="1:11" s="15" customFormat="1" ht="14.25" customHeight="1">
      <c r="A24" s="31">
        <v>44256</v>
      </c>
      <c r="B24" s="16">
        <v>15</v>
      </c>
      <c r="C24" s="21">
        <v>1827.24</v>
      </c>
      <c r="D24" s="21">
        <v>0</v>
      </c>
      <c r="E24" s="21">
        <v>279.24</v>
      </c>
      <c r="F24" s="21">
        <v>1843.52</v>
      </c>
      <c r="G24" s="21">
        <v>521</v>
      </c>
      <c r="H24" s="22">
        <f t="shared" si="0"/>
        <v>2455.34</v>
      </c>
      <c r="I24" s="22">
        <f t="shared" si="1"/>
        <v>2718.54</v>
      </c>
      <c r="J24" s="22">
        <f t="shared" si="2"/>
        <v>3004.72</v>
      </c>
      <c r="K24" s="22">
        <f t="shared" si="3"/>
        <v>3410.6600000000003</v>
      </c>
    </row>
    <row r="25" spans="1:11" s="15" customFormat="1" ht="14.25" customHeight="1">
      <c r="A25" s="31">
        <v>44256</v>
      </c>
      <c r="B25" s="16">
        <v>16</v>
      </c>
      <c r="C25" s="21">
        <v>1815.91</v>
      </c>
      <c r="D25" s="21">
        <v>0</v>
      </c>
      <c r="E25" s="21">
        <v>348.75</v>
      </c>
      <c r="F25" s="21">
        <v>1832.19</v>
      </c>
      <c r="G25" s="21">
        <v>521</v>
      </c>
      <c r="H25" s="22">
        <f t="shared" si="0"/>
        <v>2444.01</v>
      </c>
      <c r="I25" s="22">
        <f t="shared" si="1"/>
        <v>2707.21</v>
      </c>
      <c r="J25" s="22">
        <f t="shared" si="2"/>
        <v>2993.39</v>
      </c>
      <c r="K25" s="22">
        <f t="shared" si="3"/>
        <v>3399.3300000000004</v>
      </c>
    </row>
    <row r="26" spans="1:11" s="15" customFormat="1" ht="14.25" customHeight="1">
      <c r="A26" s="31">
        <v>44256</v>
      </c>
      <c r="B26" s="16">
        <v>17</v>
      </c>
      <c r="C26" s="21">
        <v>1786.7</v>
      </c>
      <c r="D26" s="21">
        <v>0</v>
      </c>
      <c r="E26" s="21">
        <v>133.79</v>
      </c>
      <c r="F26" s="21">
        <v>1802.98</v>
      </c>
      <c r="G26" s="21">
        <v>521</v>
      </c>
      <c r="H26" s="22">
        <f t="shared" si="0"/>
        <v>2414.8</v>
      </c>
      <c r="I26" s="22">
        <f t="shared" si="1"/>
        <v>2678</v>
      </c>
      <c r="J26" s="22">
        <f t="shared" si="2"/>
        <v>2964.18</v>
      </c>
      <c r="K26" s="22">
        <f t="shared" si="3"/>
        <v>3370.1200000000003</v>
      </c>
    </row>
    <row r="27" spans="1:11" s="15" customFormat="1" ht="14.25" customHeight="1">
      <c r="A27" s="31">
        <v>44256</v>
      </c>
      <c r="B27" s="16">
        <v>18</v>
      </c>
      <c r="C27" s="21">
        <v>1824.23</v>
      </c>
      <c r="D27" s="21">
        <v>0</v>
      </c>
      <c r="E27" s="21">
        <v>174.97</v>
      </c>
      <c r="F27" s="21">
        <v>1840.51</v>
      </c>
      <c r="G27" s="21">
        <v>521</v>
      </c>
      <c r="H27" s="22">
        <f t="shared" si="0"/>
        <v>2452.3300000000004</v>
      </c>
      <c r="I27" s="22">
        <f t="shared" si="1"/>
        <v>2715.53</v>
      </c>
      <c r="J27" s="22">
        <f t="shared" si="2"/>
        <v>3001.7100000000005</v>
      </c>
      <c r="K27" s="22">
        <f t="shared" si="3"/>
        <v>3407.65</v>
      </c>
    </row>
    <row r="28" spans="1:11" s="15" customFormat="1" ht="14.25" customHeight="1">
      <c r="A28" s="31">
        <v>44256</v>
      </c>
      <c r="B28" s="16">
        <v>19</v>
      </c>
      <c r="C28" s="21">
        <v>1831.53</v>
      </c>
      <c r="D28" s="21">
        <v>0</v>
      </c>
      <c r="E28" s="21">
        <v>441.59</v>
      </c>
      <c r="F28" s="21">
        <v>1847.81</v>
      </c>
      <c r="G28" s="21">
        <v>521</v>
      </c>
      <c r="H28" s="22">
        <f t="shared" si="0"/>
        <v>2459.63</v>
      </c>
      <c r="I28" s="22">
        <f t="shared" si="1"/>
        <v>2722.83</v>
      </c>
      <c r="J28" s="22">
        <f t="shared" si="2"/>
        <v>3009.0099999999998</v>
      </c>
      <c r="K28" s="22">
        <f t="shared" si="3"/>
        <v>3414.9500000000003</v>
      </c>
    </row>
    <row r="29" spans="1:11" s="15" customFormat="1" ht="14.25" customHeight="1">
      <c r="A29" s="31">
        <v>44256</v>
      </c>
      <c r="B29" s="16">
        <v>20</v>
      </c>
      <c r="C29" s="21">
        <v>1808.68</v>
      </c>
      <c r="D29" s="21">
        <v>0</v>
      </c>
      <c r="E29" s="21">
        <v>615.5</v>
      </c>
      <c r="F29" s="21">
        <v>1824.96</v>
      </c>
      <c r="G29" s="21">
        <v>521</v>
      </c>
      <c r="H29" s="22">
        <f t="shared" si="0"/>
        <v>2436.78</v>
      </c>
      <c r="I29" s="22">
        <f t="shared" si="1"/>
        <v>2699.98</v>
      </c>
      <c r="J29" s="22">
        <f t="shared" si="2"/>
        <v>2986.1600000000003</v>
      </c>
      <c r="K29" s="22">
        <f t="shared" si="3"/>
        <v>3392.1</v>
      </c>
    </row>
    <row r="30" spans="1:11" s="15" customFormat="1" ht="14.25" customHeight="1">
      <c r="A30" s="31">
        <v>44256</v>
      </c>
      <c r="B30" s="16">
        <v>21</v>
      </c>
      <c r="C30" s="21">
        <v>1843.01</v>
      </c>
      <c r="D30" s="21">
        <v>0</v>
      </c>
      <c r="E30" s="21">
        <v>616.31</v>
      </c>
      <c r="F30" s="21">
        <v>1859.29</v>
      </c>
      <c r="G30" s="21">
        <v>521</v>
      </c>
      <c r="H30" s="22">
        <f t="shared" si="0"/>
        <v>2471.11</v>
      </c>
      <c r="I30" s="22">
        <f t="shared" si="1"/>
        <v>2734.31</v>
      </c>
      <c r="J30" s="22">
        <f t="shared" si="2"/>
        <v>3020.4900000000002</v>
      </c>
      <c r="K30" s="22">
        <f t="shared" si="3"/>
        <v>3426.43</v>
      </c>
    </row>
    <row r="31" spans="1:11" s="15" customFormat="1" ht="14.25" customHeight="1">
      <c r="A31" s="31">
        <v>44256</v>
      </c>
      <c r="B31" s="16">
        <v>22</v>
      </c>
      <c r="C31" s="21">
        <v>1804.25</v>
      </c>
      <c r="D31" s="21">
        <v>0</v>
      </c>
      <c r="E31" s="21">
        <v>661.35</v>
      </c>
      <c r="F31" s="21">
        <v>1820.53</v>
      </c>
      <c r="G31" s="21">
        <v>521</v>
      </c>
      <c r="H31" s="22">
        <f t="shared" si="0"/>
        <v>2432.35</v>
      </c>
      <c r="I31" s="22">
        <f t="shared" si="1"/>
        <v>2695.5499999999997</v>
      </c>
      <c r="J31" s="22">
        <f t="shared" si="2"/>
        <v>2981.73</v>
      </c>
      <c r="K31" s="22">
        <f t="shared" si="3"/>
        <v>3387.6699999999996</v>
      </c>
    </row>
    <row r="32" spans="1:11" s="15" customFormat="1" ht="14.25" customHeight="1">
      <c r="A32" s="31">
        <v>44256</v>
      </c>
      <c r="B32" s="16">
        <v>23</v>
      </c>
      <c r="C32" s="21">
        <v>1539.24</v>
      </c>
      <c r="D32" s="21">
        <v>0</v>
      </c>
      <c r="E32" s="21">
        <v>1589.85</v>
      </c>
      <c r="F32" s="21">
        <v>1555.52</v>
      </c>
      <c r="G32" s="21">
        <v>521</v>
      </c>
      <c r="H32" s="22">
        <f t="shared" si="0"/>
        <v>2167.34</v>
      </c>
      <c r="I32" s="22">
        <f t="shared" si="1"/>
        <v>2430.54</v>
      </c>
      <c r="J32" s="22">
        <f t="shared" si="2"/>
        <v>2716.72</v>
      </c>
      <c r="K32" s="22">
        <f t="shared" si="3"/>
        <v>3122.6600000000003</v>
      </c>
    </row>
    <row r="33" spans="1:11" s="15" customFormat="1" ht="14.25" customHeight="1">
      <c r="A33" s="31">
        <v>44257</v>
      </c>
      <c r="B33" s="16">
        <v>0</v>
      </c>
      <c r="C33" s="21">
        <v>1288.21</v>
      </c>
      <c r="D33" s="21">
        <v>0</v>
      </c>
      <c r="E33" s="21">
        <v>60.1</v>
      </c>
      <c r="F33" s="21">
        <v>1304.49</v>
      </c>
      <c r="G33" s="21">
        <v>521</v>
      </c>
      <c r="H33" s="22">
        <f t="shared" si="0"/>
        <v>1916.31</v>
      </c>
      <c r="I33" s="22">
        <f t="shared" si="1"/>
        <v>2179.5099999999998</v>
      </c>
      <c r="J33" s="22">
        <f t="shared" si="2"/>
        <v>2465.69</v>
      </c>
      <c r="K33" s="22">
        <f t="shared" si="3"/>
        <v>2871.63</v>
      </c>
    </row>
    <row r="34" spans="1:11" s="15" customFormat="1" ht="14.25" customHeight="1">
      <c r="A34" s="31">
        <v>44257</v>
      </c>
      <c r="B34" s="16">
        <v>1</v>
      </c>
      <c r="C34" s="21">
        <v>1223.83</v>
      </c>
      <c r="D34" s="21">
        <v>0</v>
      </c>
      <c r="E34" s="21">
        <v>10.59</v>
      </c>
      <c r="F34" s="21">
        <v>1240.11</v>
      </c>
      <c r="G34" s="21">
        <v>521</v>
      </c>
      <c r="H34" s="22">
        <f t="shared" si="0"/>
        <v>1851.9299999999998</v>
      </c>
      <c r="I34" s="22">
        <f t="shared" si="1"/>
        <v>2115.1299999999997</v>
      </c>
      <c r="J34" s="22">
        <f t="shared" si="2"/>
        <v>2401.31</v>
      </c>
      <c r="K34" s="22">
        <f t="shared" si="3"/>
        <v>2807.25</v>
      </c>
    </row>
    <row r="35" spans="1:11" s="15" customFormat="1" ht="14.25" customHeight="1">
      <c r="A35" s="31">
        <v>44257</v>
      </c>
      <c r="B35" s="16">
        <v>2</v>
      </c>
      <c r="C35" s="21">
        <v>1129.34</v>
      </c>
      <c r="D35" s="21">
        <v>0</v>
      </c>
      <c r="E35" s="21">
        <v>159.48</v>
      </c>
      <c r="F35" s="21">
        <v>1145.62</v>
      </c>
      <c r="G35" s="21">
        <v>521</v>
      </c>
      <c r="H35" s="22">
        <f t="shared" si="0"/>
        <v>1757.4399999999998</v>
      </c>
      <c r="I35" s="22">
        <f t="shared" si="1"/>
        <v>2020.6399999999999</v>
      </c>
      <c r="J35" s="22">
        <f t="shared" si="2"/>
        <v>2306.82</v>
      </c>
      <c r="K35" s="22">
        <f t="shared" si="3"/>
        <v>2712.7599999999998</v>
      </c>
    </row>
    <row r="36" spans="1:11" s="15" customFormat="1" ht="14.25" customHeight="1">
      <c r="A36" s="31">
        <v>44257</v>
      </c>
      <c r="B36" s="16">
        <v>3</v>
      </c>
      <c r="C36" s="21">
        <v>1147.52</v>
      </c>
      <c r="D36" s="21">
        <v>0</v>
      </c>
      <c r="E36" s="21">
        <v>109.59</v>
      </c>
      <c r="F36" s="21">
        <v>1163.8</v>
      </c>
      <c r="G36" s="21">
        <v>521</v>
      </c>
      <c r="H36" s="22">
        <f t="shared" si="0"/>
        <v>1775.62</v>
      </c>
      <c r="I36" s="22">
        <f t="shared" si="1"/>
        <v>2038.82</v>
      </c>
      <c r="J36" s="22">
        <f t="shared" si="2"/>
        <v>2325</v>
      </c>
      <c r="K36" s="22">
        <f t="shared" si="3"/>
        <v>2730.94</v>
      </c>
    </row>
    <row r="37" spans="1:11" s="15" customFormat="1" ht="14.25" customHeight="1">
      <c r="A37" s="31">
        <v>44257</v>
      </c>
      <c r="B37" s="16">
        <v>4</v>
      </c>
      <c r="C37" s="21">
        <v>1183.97</v>
      </c>
      <c r="D37" s="21">
        <v>0</v>
      </c>
      <c r="E37" s="21">
        <v>138.83</v>
      </c>
      <c r="F37" s="21">
        <v>1200.25</v>
      </c>
      <c r="G37" s="21">
        <v>521</v>
      </c>
      <c r="H37" s="22">
        <f t="shared" si="0"/>
        <v>1812.07</v>
      </c>
      <c r="I37" s="22">
        <f t="shared" si="1"/>
        <v>2075.27</v>
      </c>
      <c r="J37" s="22">
        <f t="shared" si="2"/>
        <v>2361.4500000000003</v>
      </c>
      <c r="K37" s="22">
        <f t="shared" si="3"/>
        <v>2767.39</v>
      </c>
    </row>
    <row r="38" spans="1:11" s="15" customFormat="1" ht="14.25" customHeight="1">
      <c r="A38" s="31">
        <v>44257</v>
      </c>
      <c r="B38" s="16">
        <v>5</v>
      </c>
      <c r="C38" s="21">
        <v>1268.01</v>
      </c>
      <c r="D38" s="21">
        <v>208.53</v>
      </c>
      <c r="E38" s="21">
        <v>0</v>
      </c>
      <c r="F38" s="21">
        <v>1284.29</v>
      </c>
      <c r="G38" s="21">
        <v>521</v>
      </c>
      <c r="H38" s="22">
        <f t="shared" si="0"/>
        <v>1896.11</v>
      </c>
      <c r="I38" s="22">
        <f t="shared" si="1"/>
        <v>2159.31</v>
      </c>
      <c r="J38" s="22">
        <f t="shared" si="2"/>
        <v>2445.4900000000002</v>
      </c>
      <c r="K38" s="22">
        <f t="shared" si="3"/>
        <v>2851.43</v>
      </c>
    </row>
    <row r="39" spans="1:11" s="15" customFormat="1" ht="14.25" customHeight="1">
      <c r="A39" s="31">
        <v>44257</v>
      </c>
      <c r="B39" s="16">
        <v>6</v>
      </c>
      <c r="C39" s="21">
        <v>1504.06</v>
      </c>
      <c r="D39" s="21">
        <v>99</v>
      </c>
      <c r="E39" s="21">
        <v>0</v>
      </c>
      <c r="F39" s="21">
        <v>1520.34</v>
      </c>
      <c r="G39" s="21">
        <v>521</v>
      </c>
      <c r="H39" s="22">
        <f t="shared" si="0"/>
        <v>2132.16</v>
      </c>
      <c r="I39" s="22">
        <f t="shared" si="1"/>
        <v>2395.36</v>
      </c>
      <c r="J39" s="22">
        <f t="shared" si="2"/>
        <v>2681.54</v>
      </c>
      <c r="K39" s="22">
        <f t="shared" si="3"/>
        <v>3087.48</v>
      </c>
    </row>
    <row r="40" spans="1:11" s="15" customFormat="1" ht="14.25" customHeight="1">
      <c r="A40" s="31">
        <v>44257</v>
      </c>
      <c r="B40" s="16">
        <v>7</v>
      </c>
      <c r="C40" s="21">
        <v>1749.43</v>
      </c>
      <c r="D40" s="21">
        <v>0</v>
      </c>
      <c r="E40" s="21">
        <v>158.34</v>
      </c>
      <c r="F40" s="21">
        <v>1765.71</v>
      </c>
      <c r="G40" s="21">
        <v>521</v>
      </c>
      <c r="H40" s="22">
        <f t="shared" si="0"/>
        <v>2377.53</v>
      </c>
      <c r="I40" s="22">
        <f t="shared" si="1"/>
        <v>2640.73</v>
      </c>
      <c r="J40" s="22">
        <f t="shared" si="2"/>
        <v>2926.9100000000003</v>
      </c>
      <c r="K40" s="22">
        <f t="shared" si="3"/>
        <v>3332.85</v>
      </c>
    </row>
    <row r="41" spans="1:11" s="15" customFormat="1" ht="14.25" customHeight="1">
      <c r="A41" s="31">
        <v>44257</v>
      </c>
      <c r="B41" s="16">
        <v>8</v>
      </c>
      <c r="C41" s="21">
        <v>1770.86</v>
      </c>
      <c r="D41" s="21">
        <v>0</v>
      </c>
      <c r="E41" s="21">
        <v>16.83</v>
      </c>
      <c r="F41" s="21">
        <v>1787.14</v>
      </c>
      <c r="G41" s="21">
        <v>521</v>
      </c>
      <c r="H41" s="22">
        <f t="shared" si="0"/>
        <v>2398.9600000000005</v>
      </c>
      <c r="I41" s="22">
        <f t="shared" si="1"/>
        <v>2662.1600000000003</v>
      </c>
      <c r="J41" s="22">
        <f t="shared" si="2"/>
        <v>2948.3400000000006</v>
      </c>
      <c r="K41" s="22">
        <f t="shared" si="3"/>
        <v>3354.28</v>
      </c>
    </row>
    <row r="42" spans="1:11" s="15" customFormat="1" ht="14.25" customHeight="1">
      <c r="A42" s="31">
        <v>44257</v>
      </c>
      <c r="B42" s="16">
        <v>9</v>
      </c>
      <c r="C42" s="21">
        <v>1826.05</v>
      </c>
      <c r="D42" s="21">
        <v>0</v>
      </c>
      <c r="E42" s="21">
        <v>239.47</v>
      </c>
      <c r="F42" s="21">
        <v>1842.33</v>
      </c>
      <c r="G42" s="21">
        <v>521</v>
      </c>
      <c r="H42" s="22">
        <f t="shared" si="0"/>
        <v>2454.15</v>
      </c>
      <c r="I42" s="22">
        <f t="shared" si="1"/>
        <v>2717.35</v>
      </c>
      <c r="J42" s="22">
        <f t="shared" si="2"/>
        <v>3003.53</v>
      </c>
      <c r="K42" s="22">
        <f t="shared" si="3"/>
        <v>3409.47</v>
      </c>
    </row>
    <row r="43" spans="1:11" s="15" customFormat="1" ht="14.25" customHeight="1">
      <c r="A43" s="31">
        <v>44257</v>
      </c>
      <c r="B43" s="16">
        <v>10</v>
      </c>
      <c r="C43" s="21">
        <v>1830.24</v>
      </c>
      <c r="D43" s="21">
        <v>0</v>
      </c>
      <c r="E43" s="21">
        <v>241.31</v>
      </c>
      <c r="F43" s="21">
        <v>1846.52</v>
      </c>
      <c r="G43" s="21">
        <v>521</v>
      </c>
      <c r="H43" s="22">
        <f t="shared" si="0"/>
        <v>2458.34</v>
      </c>
      <c r="I43" s="22">
        <f t="shared" si="1"/>
        <v>2721.54</v>
      </c>
      <c r="J43" s="22">
        <f t="shared" si="2"/>
        <v>3007.72</v>
      </c>
      <c r="K43" s="22">
        <f t="shared" si="3"/>
        <v>3413.6600000000003</v>
      </c>
    </row>
    <row r="44" spans="1:11" s="15" customFormat="1" ht="14.25" customHeight="1">
      <c r="A44" s="31">
        <v>44257</v>
      </c>
      <c r="B44" s="16">
        <v>11</v>
      </c>
      <c r="C44" s="21">
        <v>1822.04</v>
      </c>
      <c r="D44" s="21">
        <v>0</v>
      </c>
      <c r="E44" s="21">
        <v>278.28</v>
      </c>
      <c r="F44" s="21">
        <v>1838.32</v>
      </c>
      <c r="G44" s="21">
        <v>521</v>
      </c>
      <c r="H44" s="22">
        <f t="shared" si="0"/>
        <v>2450.14</v>
      </c>
      <c r="I44" s="22">
        <f t="shared" si="1"/>
        <v>2713.3399999999997</v>
      </c>
      <c r="J44" s="22">
        <f t="shared" si="2"/>
        <v>2999.52</v>
      </c>
      <c r="K44" s="22">
        <f t="shared" si="3"/>
        <v>3405.4599999999996</v>
      </c>
    </row>
    <row r="45" spans="1:11" s="15" customFormat="1" ht="14.25" customHeight="1">
      <c r="A45" s="31">
        <v>44257</v>
      </c>
      <c r="B45" s="16">
        <v>12</v>
      </c>
      <c r="C45" s="21">
        <v>1789.55</v>
      </c>
      <c r="D45" s="21">
        <v>0</v>
      </c>
      <c r="E45" s="21">
        <v>370.62</v>
      </c>
      <c r="F45" s="21">
        <v>1805.83</v>
      </c>
      <c r="G45" s="21">
        <v>521</v>
      </c>
      <c r="H45" s="22">
        <f t="shared" si="0"/>
        <v>2417.65</v>
      </c>
      <c r="I45" s="22">
        <f t="shared" si="1"/>
        <v>2680.85</v>
      </c>
      <c r="J45" s="22">
        <f t="shared" si="2"/>
        <v>2967.03</v>
      </c>
      <c r="K45" s="22">
        <f t="shared" si="3"/>
        <v>3372.97</v>
      </c>
    </row>
    <row r="46" spans="1:11" s="15" customFormat="1" ht="14.25" customHeight="1">
      <c r="A46" s="31">
        <v>44257</v>
      </c>
      <c r="B46" s="16">
        <v>13</v>
      </c>
      <c r="C46" s="21">
        <v>1822.75</v>
      </c>
      <c r="D46" s="21">
        <v>0</v>
      </c>
      <c r="E46" s="21">
        <v>293.74</v>
      </c>
      <c r="F46" s="21">
        <v>1839.03</v>
      </c>
      <c r="G46" s="21">
        <v>521</v>
      </c>
      <c r="H46" s="22">
        <f t="shared" si="0"/>
        <v>2450.85</v>
      </c>
      <c r="I46" s="22">
        <f t="shared" si="1"/>
        <v>2714.0499999999997</v>
      </c>
      <c r="J46" s="22">
        <f t="shared" si="2"/>
        <v>3000.23</v>
      </c>
      <c r="K46" s="22">
        <f t="shared" si="3"/>
        <v>3406.1699999999996</v>
      </c>
    </row>
    <row r="47" spans="1:11" s="15" customFormat="1" ht="14.25" customHeight="1">
      <c r="A47" s="31">
        <v>44257</v>
      </c>
      <c r="B47" s="16">
        <v>14</v>
      </c>
      <c r="C47" s="21">
        <v>1815.83</v>
      </c>
      <c r="D47" s="21">
        <v>0</v>
      </c>
      <c r="E47" s="21">
        <v>382.05</v>
      </c>
      <c r="F47" s="21">
        <v>1832.11</v>
      </c>
      <c r="G47" s="21">
        <v>521</v>
      </c>
      <c r="H47" s="22">
        <f t="shared" si="0"/>
        <v>2443.93</v>
      </c>
      <c r="I47" s="22">
        <f t="shared" si="1"/>
        <v>2707.1299999999997</v>
      </c>
      <c r="J47" s="22">
        <f t="shared" si="2"/>
        <v>2993.31</v>
      </c>
      <c r="K47" s="22">
        <f t="shared" si="3"/>
        <v>3399.2499999999995</v>
      </c>
    </row>
    <row r="48" spans="1:11" s="15" customFormat="1" ht="14.25" customHeight="1">
      <c r="A48" s="31">
        <v>44257</v>
      </c>
      <c r="B48" s="16">
        <v>15</v>
      </c>
      <c r="C48" s="21">
        <v>1813.04</v>
      </c>
      <c r="D48" s="21">
        <v>0</v>
      </c>
      <c r="E48" s="21">
        <v>455.8</v>
      </c>
      <c r="F48" s="21">
        <v>1829.32</v>
      </c>
      <c r="G48" s="21">
        <v>521</v>
      </c>
      <c r="H48" s="22">
        <f t="shared" si="0"/>
        <v>2441.14</v>
      </c>
      <c r="I48" s="22">
        <f t="shared" si="1"/>
        <v>2704.3399999999997</v>
      </c>
      <c r="J48" s="22">
        <f t="shared" si="2"/>
        <v>2990.52</v>
      </c>
      <c r="K48" s="22">
        <f t="shared" si="3"/>
        <v>3396.4599999999996</v>
      </c>
    </row>
    <row r="49" spans="1:11" s="15" customFormat="1" ht="14.25" customHeight="1">
      <c r="A49" s="31">
        <v>44257</v>
      </c>
      <c r="B49" s="16">
        <v>16</v>
      </c>
      <c r="C49" s="21">
        <v>1783.64</v>
      </c>
      <c r="D49" s="21">
        <v>0</v>
      </c>
      <c r="E49" s="21">
        <v>399.17</v>
      </c>
      <c r="F49" s="21">
        <v>1799.92</v>
      </c>
      <c r="G49" s="21">
        <v>521</v>
      </c>
      <c r="H49" s="22">
        <f t="shared" si="0"/>
        <v>2411.7400000000002</v>
      </c>
      <c r="I49" s="22">
        <f t="shared" si="1"/>
        <v>2674.94</v>
      </c>
      <c r="J49" s="22">
        <f t="shared" si="2"/>
        <v>2961.1200000000003</v>
      </c>
      <c r="K49" s="22">
        <f t="shared" si="3"/>
        <v>3367.06</v>
      </c>
    </row>
    <row r="50" spans="1:11" s="15" customFormat="1" ht="14.25" customHeight="1">
      <c r="A50" s="31">
        <v>44257</v>
      </c>
      <c r="B50" s="16">
        <v>17</v>
      </c>
      <c r="C50" s="21">
        <v>1759.7</v>
      </c>
      <c r="D50" s="21">
        <v>0</v>
      </c>
      <c r="E50" s="21">
        <v>559.99</v>
      </c>
      <c r="F50" s="21">
        <v>1775.98</v>
      </c>
      <c r="G50" s="21">
        <v>521</v>
      </c>
      <c r="H50" s="22">
        <f t="shared" si="0"/>
        <v>2387.8</v>
      </c>
      <c r="I50" s="22">
        <f t="shared" si="1"/>
        <v>2651</v>
      </c>
      <c r="J50" s="22">
        <f t="shared" si="2"/>
        <v>2937.18</v>
      </c>
      <c r="K50" s="22">
        <f t="shared" si="3"/>
        <v>3343.1200000000003</v>
      </c>
    </row>
    <row r="51" spans="1:11" s="15" customFormat="1" ht="14.25" customHeight="1">
      <c r="A51" s="31">
        <v>44257</v>
      </c>
      <c r="B51" s="16">
        <v>18</v>
      </c>
      <c r="C51" s="21">
        <v>1791.05</v>
      </c>
      <c r="D51" s="21">
        <v>0</v>
      </c>
      <c r="E51" s="21">
        <v>517.82</v>
      </c>
      <c r="F51" s="21">
        <v>1807.33</v>
      </c>
      <c r="G51" s="21">
        <v>521</v>
      </c>
      <c r="H51" s="22">
        <f t="shared" si="0"/>
        <v>2419.15</v>
      </c>
      <c r="I51" s="22">
        <f t="shared" si="1"/>
        <v>2682.35</v>
      </c>
      <c r="J51" s="22">
        <f t="shared" si="2"/>
        <v>2968.53</v>
      </c>
      <c r="K51" s="22">
        <f t="shared" si="3"/>
        <v>3374.47</v>
      </c>
    </row>
    <row r="52" spans="1:11" s="15" customFormat="1" ht="14.25" customHeight="1">
      <c r="A52" s="31">
        <v>44257</v>
      </c>
      <c r="B52" s="16">
        <v>19</v>
      </c>
      <c r="C52" s="21">
        <v>1801.12</v>
      </c>
      <c r="D52" s="21">
        <v>0</v>
      </c>
      <c r="E52" s="21">
        <v>510.06</v>
      </c>
      <c r="F52" s="21">
        <v>1817.4</v>
      </c>
      <c r="G52" s="21">
        <v>521</v>
      </c>
      <c r="H52" s="22">
        <f t="shared" si="0"/>
        <v>2429.2200000000003</v>
      </c>
      <c r="I52" s="22">
        <f t="shared" si="1"/>
        <v>2692.42</v>
      </c>
      <c r="J52" s="22">
        <f t="shared" si="2"/>
        <v>2978.6</v>
      </c>
      <c r="K52" s="22">
        <f t="shared" si="3"/>
        <v>3384.5400000000004</v>
      </c>
    </row>
    <row r="53" spans="1:11" s="15" customFormat="1" ht="14.25" customHeight="1">
      <c r="A53" s="31">
        <v>44257</v>
      </c>
      <c r="B53" s="16">
        <v>20</v>
      </c>
      <c r="C53" s="21">
        <v>1776.54</v>
      </c>
      <c r="D53" s="21">
        <v>0</v>
      </c>
      <c r="E53" s="21">
        <v>535.67</v>
      </c>
      <c r="F53" s="21">
        <v>1792.82</v>
      </c>
      <c r="G53" s="21">
        <v>521</v>
      </c>
      <c r="H53" s="22">
        <f t="shared" si="0"/>
        <v>2404.64</v>
      </c>
      <c r="I53" s="22">
        <f t="shared" si="1"/>
        <v>2667.8399999999997</v>
      </c>
      <c r="J53" s="22">
        <f t="shared" si="2"/>
        <v>2954.02</v>
      </c>
      <c r="K53" s="22">
        <f t="shared" si="3"/>
        <v>3359.9599999999996</v>
      </c>
    </row>
    <row r="54" spans="1:11" s="15" customFormat="1" ht="14.25" customHeight="1">
      <c r="A54" s="31">
        <v>44257</v>
      </c>
      <c r="B54" s="16">
        <v>21</v>
      </c>
      <c r="C54" s="21">
        <v>1763.84</v>
      </c>
      <c r="D54" s="21">
        <v>0</v>
      </c>
      <c r="E54" s="21">
        <v>453.42</v>
      </c>
      <c r="F54" s="21">
        <v>1780.12</v>
      </c>
      <c r="G54" s="21">
        <v>521</v>
      </c>
      <c r="H54" s="22">
        <f t="shared" si="0"/>
        <v>2391.94</v>
      </c>
      <c r="I54" s="22">
        <f t="shared" si="1"/>
        <v>2655.14</v>
      </c>
      <c r="J54" s="22">
        <f t="shared" si="2"/>
        <v>2941.32</v>
      </c>
      <c r="K54" s="22">
        <f t="shared" si="3"/>
        <v>3347.2599999999998</v>
      </c>
    </row>
    <row r="55" spans="1:11" s="15" customFormat="1" ht="14.25" customHeight="1">
      <c r="A55" s="31">
        <v>44257</v>
      </c>
      <c r="B55" s="16">
        <v>22</v>
      </c>
      <c r="C55" s="21">
        <v>1748.74</v>
      </c>
      <c r="D55" s="21">
        <v>0</v>
      </c>
      <c r="E55" s="21">
        <v>583.71</v>
      </c>
      <c r="F55" s="21">
        <v>1765.02</v>
      </c>
      <c r="G55" s="21">
        <v>521</v>
      </c>
      <c r="H55" s="22">
        <f t="shared" si="0"/>
        <v>2376.84</v>
      </c>
      <c r="I55" s="22">
        <f t="shared" si="1"/>
        <v>2640.04</v>
      </c>
      <c r="J55" s="22">
        <f t="shared" si="2"/>
        <v>2926.22</v>
      </c>
      <c r="K55" s="22">
        <f t="shared" si="3"/>
        <v>3332.1600000000003</v>
      </c>
    </row>
    <row r="56" spans="1:11" s="15" customFormat="1" ht="14.25" customHeight="1">
      <c r="A56" s="31">
        <v>44257</v>
      </c>
      <c r="B56" s="16">
        <v>23</v>
      </c>
      <c r="C56" s="21">
        <v>1261.96</v>
      </c>
      <c r="D56" s="21">
        <v>0</v>
      </c>
      <c r="E56" s="21">
        <v>161.72</v>
      </c>
      <c r="F56" s="21">
        <v>1278.24</v>
      </c>
      <c r="G56" s="21">
        <v>521</v>
      </c>
      <c r="H56" s="22">
        <f t="shared" si="0"/>
        <v>1890.06</v>
      </c>
      <c r="I56" s="22">
        <f t="shared" si="1"/>
        <v>2153.2599999999998</v>
      </c>
      <c r="J56" s="22">
        <f t="shared" si="2"/>
        <v>2439.44</v>
      </c>
      <c r="K56" s="22">
        <f t="shared" si="3"/>
        <v>2845.38</v>
      </c>
    </row>
    <row r="57" spans="1:11" s="15" customFormat="1" ht="14.25" customHeight="1">
      <c r="A57" s="31">
        <v>44258</v>
      </c>
      <c r="B57" s="16">
        <v>0</v>
      </c>
      <c r="C57" s="21">
        <v>1191.96</v>
      </c>
      <c r="D57" s="21">
        <v>0</v>
      </c>
      <c r="E57" s="21">
        <v>243.74</v>
      </c>
      <c r="F57" s="21">
        <v>1208.24</v>
      </c>
      <c r="G57" s="21">
        <v>521</v>
      </c>
      <c r="H57" s="22">
        <f t="shared" si="0"/>
        <v>1820.06</v>
      </c>
      <c r="I57" s="22">
        <f t="shared" si="1"/>
        <v>2083.2599999999998</v>
      </c>
      <c r="J57" s="22">
        <f t="shared" si="2"/>
        <v>2369.44</v>
      </c>
      <c r="K57" s="22">
        <f t="shared" si="3"/>
        <v>2775.38</v>
      </c>
    </row>
    <row r="58" spans="1:11" s="15" customFormat="1" ht="14.25" customHeight="1">
      <c r="A58" s="31">
        <v>44258</v>
      </c>
      <c r="B58" s="16">
        <v>1</v>
      </c>
      <c r="C58" s="21">
        <v>1064.95</v>
      </c>
      <c r="D58" s="21">
        <v>0</v>
      </c>
      <c r="E58" s="21">
        <v>216.59</v>
      </c>
      <c r="F58" s="21">
        <v>1081.23</v>
      </c>
      <c r="G58" s="21">
        <v>521</v>
      </c>
      <c r="H58" s="22">
        <f t="shared" si="0"/>
        <v>1693.05</v>
      </c>
      <c r="I58" s="22">
        <f t="shared" si="1"/>
        <v>1956.25</v>
      </c>
      <c r="J58" s="22">
        <f t="shared" si="2"/>
        <v>2242.43</v>
      </c>
      <c r="K58" s="22">
        <f t="shared" si="3"/>
        <v>2648.3700000000003</v>
      </c>
    </row>
    <row r="59" spans="1:11" s="15" customFormat="1" ht="14.25" customHeight="1">
      <c r="A59" s="31">
        <v>44258</v>
      </c>
      <c r="B59" s="16">
        <v>2</v>
      </c>
      <c r="C59" s="21">
        <v>1060.52</v>
      </c>
      <c r="D59" s="21">
        <v>0</v>
      </c>
      <c r="E59" s="21">
        <v>165.53</v>
      </c>
      <c r="F59" s="21">
        <v>1076.8</v>
      </c>
      <c r="G59" s="21">
        <v>521</v>
      </c>
      <c r="H59" s="22">
        <f t="shared" si="0"/>
        <v>1688.62</v>
      </c>
      <c r="I59" s="22">
        <f t="shared" si="1"/>
        <v>1951.82</v>
      </c>
      <c r="J59" s="22">
        <f t="shared" si="2"/>
        <v>2238</v>
      </c>
      <c r="K59" s="22">
        <f t="shared" si="3"/>
        <v>2643.94</v>
      </c>
    </row>
    <row r="60" spans="1:11" s="15" customFormat="1" ht="14.25" customHeight="1">
      <c r="A60" s="31">
        <v>44258</v>
      </c>
      <c r="B60" s="16">
        <v>3</v>
      </c>
      <c r="C60" s="21">
        <v>1061.9</v>
      </c>
      <c r="D60" s="21">
        <v>0</v>
      </c>
      <c r="E60" s="21">
        <v>127.3</v>
      </c>
      <c r="F60" s="21">
        <v>1078.18</v>
      </c>
      <c r="G60" s="21">
        <v>521</v>
      </c>
      <c r="H60" s="22">
        <f t="shared" si="0"/>
        <v>1690</v>
      </c>
      <c r="I60" s="22">
        <f t="shared" si="1"/>
        <v>1953.2</v>
      </c>
      <c r="J60" s="22">
        <f t="shared" si="2"/>
        <v>2239.38</v>
      </c>
      <c r="K60" s="22">
        <f t="shared" si="3"/>
        <v>2645.32</v>
      </c>
    </row>
    <row r="61" spans="1:11" s="15" customFormat="1" ht="14.25" customHeight="1">
      <c r="A61" s="31">
        <v>44258</v>
      </c>
      <c r="B61" s="16">
        <v>4</v>
      </c>
      <c r="C61" s="21">
        <v>1098.74</v>
      </c>
      <c r="D61" s="21">
        <v>0</v>
      </c>
      <c r="E61" s="21">
        <v>36.35</v>
      </c>
      <c r="F61" s="21">
        <v>1115.02</v>
      </c>
      <c r="G61" s="21">
        <v>521</v>
      </c>
      <c r="H61" s="22">
        <f t="shared" si="0"/>
        <v>1726.84</v>
      </c>
      <c r="I61" s="22">
        <f t="shared" si="1"/>
        <v>1990.04</v>
      </c>
      <c r="J61" s="22">
        <f t="shared" si="2"/>
        <v>2276.22</v>
      </c>
      <c r="K61" s="22">
        <f t="shared" si="3"/>
        <v>2682.1600000000003</v>
      </c>
    </row>
    <row r="62" spans="1:11" s="15" customFormat="1" ht="14.25" customHeight="1">
      <c r="A62" s="31">
        <v>44258</v>
      </c>
      <c r="B62" s="16">
        <v>5</v>
      </c>
      <c r="C62" s="21">
        <v>1218.22</v>
      </c>
      <c r="D62" s="21">
        <v>197.69</v>
      </c>
      <c r="E62" s="21">
        <v>0</v>
      </c>
      <c r="F62" s="21">
        <v>1234.5</v>
      </c>
      <c r="G62" s="21">
        <v>521</v>
      </c>
      <c r="H62" s="22">
        <f t="shared" si="0"/>
        <v>1846.32</v>
      </c>
      <c r="I62" s="22">
        <f t="shared" si="1"/>
        <v>2109.52</v>
      </c>
      <c r="J62" s="22">
        <f t="shared" si="2"/>
        <v>2395.7000000000003</v>
      </c>
      <c r="K62" s="22">
        <f t="shared" si="3"/>
        <v>2801.64</v>
      </c>
    </row>
    <row r="63" spans="1:11" s="15" customFormat="1" ht="14.25" customHeight="1">
      <c r="A63" s="31">
        <v>44258</v>
      </c>
      <c r="B63" s="16">
        <v>6</v>
      </c>
      <c r="C63" s="21">
        <v>1489.93</v>
      </c>
      <c r="D63" s="21">
        <v>141.68</v>
      </c>
      <c r="E63" s="21">
        <v>0</v>
      </c>
      <c r="F63" s="21">
        <v>1506.21</v>
      </c>
      <c r="G63" s="21">
        <v>521</v>
      </c>
      <c r="H63" s="22">
        <f t="shared" si="0"/>
        <v>2118.03</v>
      </c>
      <c r="I63" s="22">
        <f t="shared" si="1"/>
        <v>2381.23</v>
      </c>
      <c r="J63" s="22">
        <f t="shared" si="2"/>
        <v>2667.4100000000003</v>
      </c>
      <c r="K63" s="22">
        <f t="shared" si="3"/>
        <v>3073.35</v>
      </c>
    </row>
    <row r="64" spans="1:11" s="15" customFormat="1" ht="14.25" customHeight="1">
      <c r="A64" s="31">
        <v>44258</v>
      </c>
      <c r="B64" s="16">
        <v>7</v>
      </c>
      <c r="C64" s="21">
        <v>1714.64</v>
      </c>
      <c r="D64" s="21">
        <v>0</v>
      </c>
      <c r="E64" s="21">
        <v>59.81</v>
      </c>
      <c r="F64" s="21">
        <v>1730.92</v>
      </c>
      <c r="G64" s="21">
        <v>521</v>
      </c>
      <c r="H64" s="22">
        <f t="shared" si="0"/>
        <v>2342.7400000000002</v>
      </c>
      <c r="I64" s="22">
        <f t="shared" si="1"/>
        <v>2605.94</v>
      </c>
      <c r="J64" s="22">
        <f t="shared" si="2"/>
        <v>2892.1200000000003</v>
      </c>
      <c r="K64" s="22">
        <f t="shared" si="3"/>
        <v>3298.06</v>
      </c>
    </row>
    <row r="65" spans="1:11" s="15" customFormat="1" ht="14.25" customHeight="1">
      <c r="A65" s="31">
        <v>44258</v>
      </c>
      <c r="B65" s="16">
        <v>8</v>
      </c>
      <c r="C65" s="21">
        <v>1785.31</v>
      </c>
      <c r="D65" s="21">
        <v>10.93</v>
      </c>
      <c r="E65" s="21">
        <v>0</v>
      </c>
      <c r="F65" s="21">
        <v>1801.59</v>
      </c>
      <c r="G65" s="21">
        <v>521</v>
      </c>
      <c r="H65" s="22">
        <f t="shared" si="0"/>
        <v>2413.4100000000003</v>
      </c>
      <c r="I65" s="22">
        <f t="shared" si="1"/>
        <v>2676.61</v>
      </c>
      <c r="J65" s="22">
        <f t="shared" si="2"/>
        <v>2962.7900000000004</v>
      </c>
      <c r="K65" s="22">
        <f t="shared" si="3"/>
        <v>3368.73</v>
      </c>
    </row>
    <row r="66" spans="1:11" s="15" customFormat="1" ht="14.25" customHeight="1">
      <c r="A66" s="31">
        <v>44258</v>
      </c>
      <c r="B66" s="16">
        <v>9</v>
      </c>
      <c r="C66" s="21">
        <v>1809.06</v>
      </c>
      <c r="D66" s="21">
        <v>0</v>
      </c>
      <c r="E66" s="21">
        <v>69.92</v>
      </c>
      <c r="F66" s="21">
        <v>1825.34</v>
      </c>
      <c r="G66" s="21">
        <v>521</v>
      </c>
      <c r="H66" s="22">
        <f t="shared" si="0"/>
        <v>2437.1600000000003</v>
      </c>
      <c r="I66" s="22">
        <f t="shared" si="1"/>
        <v>2700.36</v>
      </c>
      <c r="J66" s="22">
        <f t="shared" si="2"/>
        <v>2986.5400000000004</v>
      </c>
      <c r="K66" s="22">
        <f t="shared" si="3"/>
        <v>3392.48</v>
      </c>
    </row>
    <row r="67" spans="1:11" s="15" customFormat="1" ht="14.25" customHeight="1">
      <c r="A67" s="31">
        <v>44258</v>
      </c>
      <c r="B67" s="16">
        <v>10</v>
      </c>
      <c r="C67" s="21">
        <v>1786.07</v>
      </c>
      <c r="D67" s="21">
        <v>0</v>
      </c>
      <c r="E67" s="21">
        <v>227.73</v>
      </c>
      <c r="F67" s="21">
        <v>1802.35</v>
      </c>
      <c r="G67" s="21">
        <v>521</v>
      </c>
      <c r="H67" s="22">
        <f t="shared" si="0"/>
        <v>2414.17</v>
      </c>
      <c r="I67" s="22">
        <f t="shared" si="1"/>
        <v>2677.37</v>
      </c>
      <c r="J67" s="22">
        <f t="shared" si="2"/>
        <v>2963.5499999999997</v>
      </c>
      <c r="K67" s="22">
        <f t="shared" si="3"/>
        <v>3369.4900000000002</v>
      </c>
    </row>
    <row r="68" spans="1:11" s="15" customFormat="1" ht="14.25" customHeight="1">
      <c r="A68" s="31">
        <v>44258</v>
      </c>
      <c r="B68" s="16">
        <v>11</v>
      </c>
      <c r="C68" s="21">
        <v>1788.45</v>
      </c>
      <c r="D68" s="21">
        <v>0</v>
      </c>
      <c r="E68" s="21">
        <v>234.29</v>
      </c>
      <c r="F68" s="21">
        <v>1804.73</v>
      </c>
      <c r="G68" s="21">
        <v>521</v>
      </c>
      <c r="H68" s="22">
        <f t="shared" si="0"/>
        <v>2416.55</v>
      </c>
      <c r="I68" s="22">
        <f t="shared" si="1"/>
        <v>2679.75</v>
      </c>
      <c r="J68" s="22">
        <f t="shared" si="2"/>
        <v>2965.93</v>
      </c>
      <c r="K68" s="22">
        <f t="shared" si="3"/>
        <v>3371.8700000000003</v>
      </c>
    </row>
    <row r="69" spans="1:11" s="15" customFormat="1" ht="14.25" customHeight="1">
      <c r="A69" s="31">
        <v>44258</v>
      </c>
      <c r="B69" s="16">
        <v>12</v>
      </c>
      <c r="C69" s="21">
        <v>1774.76</v>
      </c>
      <c r="D69" s="21">
        <v>0</v>
      </c>
      <c r="E69" s="21">
        <v>337.66</v>
      </c>
      <c r="F69" s="21">
        <v>1791.04</v>
      </c>
      <c r="G69" s="21">
        <v>521</v>
      </c>
      <c r="H69" s="22">
        <f t="shared" si="0"/>
        <v>2402.86</v>
      </c>
      <c r="I69" s="22">
        <f t="shared" si="1"/>
        <v>2666.06</v>
      </c>
      <c r="J69" s="22">
        <f t="shared" si="2"/>
        <v>2952.2400000000002</v>
      </c>
      <c r="K69" s="22">
        <f t="shared" si="3"/>
        <v>3358.18</v>
      </c>
    </row>
    <row r="70" spans="1:11" s="15" customFormat="1" ht="14.25" customHeight="1">
      <c r="A70" s="31">
        <v>44258</v>
      </c>
      <c r="B70" s="16">
        <v>13</v>
      </c>
      <c r="C70" s="21">
        <v>1773.48</v>
      </c>
      <c r="D70" s="21">
        <v>0</v>
      </c>
      <c r="E70" s="21">
        <v>329.34</v>
      </c>
      <c r="F70" s="21">
        <v>1789.76</v>
      </c>
      <c r="G70" s="21">
        <v>521</v>
      </c>
      <c r="H70" s="22">
        <f t="shared" si="0"/>
        <v>2401.5800000000004</v>
      </c>
      <c r="I70" s="22">
        <f t="shared" si="1"/>
        <v>2664.78</v>
      </c>
      <c r="J70" s="22">
        <f t="shared" si="2"/>
        <v>2950.9600000000005</v>
      </c>
      <c r="K70" s="22">
        <f t="shared" si="3"/>
        <v>3356.9</v>
      </c>
    </row>
    <row r="71" spans="1:11" s="15" customFormat="1" ht="14.25" customHeight="1">
      <c r="A71" s="31">
        <v>44258</v>
      </c>
      <c r="B71" s="16">
        <v>14</v>
      </c>
      <c r="C71" s="21">
        <v>1775.14</v>
      </c>
      <c r="D71" s="21">
        <v>0</v>
      </c>
      <c r="E71" s="21">
        <v>263.66</v>
      </c>
      <c r="F71" s="21">
        <v>1791.42</v>
      </c>
      <c r="G71" s="21">
        <v>521</v>
      </c>
      <c r="H71" s="22">
        <f t="shared" si="0"/>
        <v>2403.2400000000002</v>
      </c>
      <c r="I71" s="22">
        <f t="shared" si="1"/>
        <v>2666.44</v>
      </c>
      <c r="J71" s="22">
        <f t="shared" si="2"/>
        <v>2952.6200000000003</v>
      </c>
      <c r="K71" s="22">
        <f t="shared" si="3"/>
        <v>3358.56</v>
      </c>
    </row>
    <row r="72" spans="1:11" s="15" customFormat="1" ht="14.25" customHeight="1">
      <c r="A72" s="31">
        <v>44258</v>
      </c>
      <c r="B72" s="16">
        <v>15</v>
      </c>
      <c r="C72" s="21">
        <v>1773.99</v>
      </c>
      <c r="D72" s="21">
        <v>0</v>
      </c>
      <c r="E72" s="21">
        <v>360.56</v>
      </c>
      <c r="F72" s="21">
        <v>1790.27</v>
      </c>
      <c r="G72" s="21">
        <v>521</v>
      </c>
      <c r="H72" s="22">
        <f t="shared" si="0"/>
        <v>2402.09</v>
      </c>
      <c r="I72" s="22">
        <f t="shared" si="1"/>
        <v>2665.29</v>
      </c>
      <c r="J72" s="22">
        <f t="shared" si="2"/>
        <v>2951.47</v>
      </c>
      <c r="K72" s="22">
        <f t="shared" si="3"/>
        <v>3357.4100000000003</v>
      </c>
    </row>
    <row r="73" spans="1:11" s="15" customFormat="1" ht="14.25" customHeight="1">
      <c r="A73" s="31">
        <v>44258</v>
      </c>
      <c r="B73" s="16">
        <v>16</v>
      </c>
      <c r="C73" s="21">
        <v>1757.7</v>
      </c>
      <c r="D73" s="21">
        <v>0</v>
      </c>
      <c r="E73" s="21">
        <v>322.24</v>
      </c>
      <c r="F73" s="21">
        <v>1773.98</v>
      </c>
      <c r="G73" s="21">
        <v>521</v>
      </c>
      <c r="H73" s="22">
        <f t="shared" si="0"/>
        <v>2385.8</v>
      </c>
      <c r="I73" s="22">
        <f t="shared" si="1"/>
        <v>2649</v>
      </c>
      <c r="J73" s="22">
        <f t="shared" si="2"/>
        <v>2935.18</v>
      </c>
      <c r="K73" s="22">
        <f t="shared" si="3"/>
        <v>3341.1200000000003</v>
      </c>
    </row>
    <row r="74" spans="1:11" s="15" customFormat="1" ht="14.25" customHeight="1">
      <c r="A74" s="31">
        <v>44258</v>
      </c>
      <c r="B74" s="16">
        <v>17</v>
      </c>
      <c r="C74" s="21">
        <v>1752.71</v>
      </c>
      <c r="D74" s="21">
        <v>0</v>
      </c>
      <c r="E74" s="21">
        <v>287.54</v>
      </c>
      <c r="F74" s="21">
        <v>1768.99</v>
      </c>
      <c r="G74" s="21">
        <v>521</v>
      </c>
      <c r="H74" s="22">
        <f aca="true" t="shared" si="4" ref="H74:H137">SUM($F74,$G74,$N$5,$N$7)</f>
        <v>2380.81</v>
      </c>
      <c r="I74" s="22">
        <f aca="true" t="shared" si="5" ref="I74:I137">SUM($F74,$G74,$O$5,$O$7)</f>
        <v>2644.0099999999998</v>
      </c>
      <c r="J74" s="22">
        <f aca="true" t="shared" si="6" ref="J74:J137">SUM($F74,$G74,$P$5,$P$7)</f>
        <v>2930.19</v>
      </c>
      <c r="K74" s="22">
        <f aca="true" t="shared" si="7" ref="K74:K137">SUM($F74,$G74,$Q$5,$Q$7)</f>
        <v>3336.1299999999997</v>
      </c>
    </row>
    <row r="75" spans="1:11" s="15" customFormat="1" ht="14.25" customHeight="1">
      <c r="A75" s="31">
        <v>44258</v>
      </c>
      <c r="B75" s="16">
        <v>18</v>
      </c>
      <c r="C75" s="21">
        <v>1769.83</v>
      </c>
      <c r="D75" s="21">
        <v>0</v>
      </c>
      <c r="E75" s="21">
        <v>280.93</v>
      </c>
      <c r="F75" s="21">
        <v>1786.11</v>
      </c>
      <c r="G75" s="21">
        <v>521</v>
      </c>
      <c r="H75" s="22">
        <f t="shared" si="4"/>
        <v>2397.93</v>
      </c>
      <c r="I75" s="22">
        <f t="shared" si="5"/>
        <v>2661.1299999999997</v>
      </c>
      <c r="J75" s="22">
        <f t="shared" si="6"/>
        <v>2947.31</v>
      </c>
      <c r="K75" s="22">
        <f t="shared" si="7"/>
        <v>3353.2499999999995</v>
      </c>
    </row>
    <row r="76" spans="1:11" s="15" customFormat="1" ht="14.25" customHeight="1">
      <c r="A76" s="31">
        <v>44258</v>
      </c>
      <c r="B76" s="16">
        <v>19</v>
      </c>
      <c r="C76" s="21">
        <v>1775.98</v>
      </c>
      <c r="D76" s="21">
        <v>0</v>
      </c>
      <c r="E76" s="21">
        <v>301.3</v>
      </c>
      <c r="F76" s="21">
        <v>1792.26</v>
      </c>
      <c r="G76" s="21">
        <v>521</v>
      </c>
      <c r="H76" s="22">
        <f t="shared" si="4"/>
        <v>2404.0800000000004</v>
      </c>
      <c r="I76" s="22">
        <f t="shared" si="5"/>
        <v>2667.28</v>
      </c>
      <c r="J76" s="22">
        <f t="shared" si="6"/>
        <v>2953.4600000000005</v>
      </c>
      <c r="K76" s="22">
        <f t="shared" si="7"/>
        <v>3359.4</v>
      </c>
    </row>
    <row r="77" spans="1:11" s="15" customFormat="1" ht="14.25" customHeight="1">
      <c r="A77" s="31">
        <v>44258</v>
      </c>
      <c r="B77" s="16">
        <v>20</v>
      </c>
      <c r="C77" s="21">
        <v>1770.91</v>
      </c>
      <c r="D77" s="21">
        <v>0</v>
      </c>
      <c r="E77" s="21">
        <v>462.38</v>
      </c>
      <c r="F77" s="21">
        <v>1787.19</v>
      </c>
      <c r="G77" s="21">
        <v>521</v>
      </c>
      <c r="H77" s="22">
        <f t="shared" si="4"/>
        <v>2399.01</v>
      </c>
      <c r="I77" s="22">
        <f t="shared" si="5"/>
        <v>2662.21</v>
      </c>
      <c r="J77" s="22">
        <f t="shared" si="6"/>
        <v>2948.39</v>
      </c>
      <c r="K77" s="22">
        <f t="shared" si="7"/>
        <v>3354.3300000000004</v>
      </c>
    </row>
    <row r="78" spans="1:11" s="15" customFormat="1" ht="14.25" customHeight="1">
      <c r="A78" s="31">
        <v>44258</v>
      </c>
      <c r="B78" s="16">
        <v>21</v>
      </c>
      <c r="C78" s="21">
        <v>1795.63</v>
      </c>
      <c r="D78" s="21">
        <v>0</v>
      </c>
      <c r="E78" s="21">
        <v>335.16</v>
      </c>
      <c r="F78" s="21">
        <v>1811.91</v>
      </c>
      <c r="G78" s="21">
        <v>521</v>
      </c>
      <c r="H78" s="22">
        <f t="shared" si="4"/>
        <v>2423.73</v>
      </c>
      <c r="I78" s="22">
        <f t="shared" si="5"/>
        <v>2686.93</v>
      </c>
      <c r="J78" s="22">
        <f t="shared" si="6"/>
        <v>2973.11</v>
      </c>
      <c r="K78" s="22">
        <f t="shared" si="7"/>
        <v>3379.0499999999997</v>
      </c>
    </row>
    <row r="79" spans="1:11" s="15" customFormat="1" ht="14.25" customHeight="1">
      <c r="A79" s="31">
        <v>44258</v>
      </c>
      <c r="B79" s="16">
        <v>22</v>
      </c>
      <c r="C79" s="21">
        <v>1742.61</v>
      </c>
      <c r="D79" s="21">
        <v>0</v>
      </c>
      <c r="E79" s="21">
        <v>581.27</v>
      </c>
      <c r="F79" s="21">
        <v>1758.89</v>
      </c>
      <c r="G79" s="21">
        <v>521</v>
      </c>
      <c r="H79" s="22">
        <f t="shared" si="4"/>
        <v>2370.7100000000005</v>
      </c>
      <c r="I79" s="22">
        <f t="shared" si="5"/>
        <v>2633.9100000000003</v>
      </c>
      <c r="J79" s="22">
        <f t="shared" si="6"/>
        <v>2920.0900000000006</v>
      </c>
      <c r="K79" s="22">
        <f t="shared" si="7"/>
        <v>3326.03</v>
      </c>
    </row>
    <row r="80" spans="1:11" s="15" customFormat="1" ht="14.25" customHeight="1">
      <c r="A80" s="31">
        <v>44258</v>
      </c>
      <c r="B80" s="16">
        <v>23</v>
      </c>
      <c r="C80" s="21">
        <v>1597.11</v>
      </c>
      <c r="D80" s="21">
        <v>0</v>
      </c>
      <c r="E80" s="21">
        <v>395.91</v>
      </c>
      <c r="F80" s="21">
        <v>1613.39</v>
      </c>
      <c r="G80" s="21">
        <v>521</v>
      </c>
      <c r="H80" s="22">
        <f t="shared" si="4"/>
        <v>2225.2100000000005</v>
      </c>
      <c r="I80" s="22">
        <f t="shared" si="5"/>
        <v>2488.4100000000003</v>
      </c>
      <c r="J80" s="22">
        <f t="shared" si="6"/>
        <v>2774.5900000000006</v>
      </c>
      <c r="K80" s="22">
        <f t="shared" si="7"/>
        <v>3180.53</v>
      </c>
    </row>
    <row r="81" spans="1:11" s="15" customFormat="1" ht="14.25" customHeight="1">
      <c r="A81" s="31">
        <v>44259</v>
      </c>
      <c r="B81" s="16">
        <v>0</v>
      </c>
      <c r="C81" s="21">
        <v>1361.24</v>
      </c>
      <c r="D81" s="21">
        <v>0</v>
      </c>
      <c r="E81" s="21">
        <v>175.65</v>
      </c>
      <c r="F81" s="21">
        <v>1377.52</v>
      </c>
      <c r="G81" s="21">
        <v>521</v>
      </c>
      <c r="H81" s="22">
        <f t="shared" si="4"/>
        <v>1989.34</v>
      </c>
      <c r="I81" s="22">
        <f t="shared" si="5"/>
        <v>2252.54</v>
      </c>
      <c r="J81" s="22">
        <f t="shared" si="6"/>
        <v>2538.72</v>
      </c>
      <c r="K81" s="22">
        <f t="shared" si="7"/>
        <v>2944.6600000000003</v>
      </c>
    </row>
    <row r="82" spans="1:11" s="15" customFormat="1" ht="14.25" customHeight="1">
      <c r="A82" s="31">
        <v>44259</v>
      </c>
      <c r="B82" s="16">
        <v>1</v>
      </c>
      <c r="C82" s="21">
        <v>1206.46</v>
      </c>
      <c r="D82" s="21">
        <v>0</v>
      </c>
      <c r="E82" s="21">
        <v>94.1</v>
      </c>
      <c r="F82" s="21">
        <v>1222.74</v>
      </c>
      <c r="G82" s="21">
        <v>521</v>
      </c>
      <c r="H82" s="22">
        <f t="shared" si="4"/>
        <v>1834.56</v>
      </c>
      <c r="I82" s="22">
        <f t="shared" si="5"/>
        <v>2097.7599999999998</v>
      </c>
      <c r="J82" s="22">
        <f t="shared" si="6"/>
        <v>2383.94</v>
      </c>
      <c r="K82" s="22">
        <f t="shared" si="7"/>
        <v>2789.88</v>
      </c>
    </row>
    <row r="83" spans="1:11" s="15" customFormat="1" ht="14.25" customHeight="1">
      <c r="A83" s="31">
        <v>44259</v>
      </c>
      <c r="B83" s="16">
        <v>2</v>
      </c>
      <c r="C83" s="21">
        <v>1191.4</v>
      </c>
      <c r="D83" s="21">
        <v>0</v>
      </c>
      <c r="E83" s="21">
        <v>39.04</v>
      </c>
      <c r="F83" s="21">
        <v>1207.68</v>
      </c>
      <c r="G83" s="21">
        <v>521</v>
      </c>
      <c r="H83" s="22">
        <f t="shared" si="4"/>
        <v>1819.5</v>
      </c>
      <c r="I83" s="22">
        <f t="shared" si="5"/>
        <v>2082.7000000000003</v>
      </c>
      <c r="J83" s="22">
        <f t="shared" si="6"/>
        <v>2368.88</v>
      </c>
      <c r="K83" s="22">
        <f t="shared" si="7"/>
        <v>2774.82</v>
      </c>
    </row>
    <row r="84" spans="1:11" s="15" customFormat="1" ht="14.25" customHeight="1">
      <c r="A84" s="31">
        <v>44259</v>
      </c>
      <c r="B84" s="16">
        <v>3</v>
      </c>
      <c r="C84" s="21">
        <v>1191.31</v>
      </c>
      <c r="D84" s="21">
        <v>1.96</v>
      </c>
      <c r="E84" s="21">
        <v>0</v>
      </c>
      <c r="F84" s="21">
        <v>1207.59</v>
      </c>
      <c r="G84" s="21">
        <v>521</v>
      </c>
      <c r="H84" s="22">
        <f t="shared" si="4"/>
        <v>1819.4099999999999</v>
      </c>
      <c r="I84" s="22">
        <f t="shared" si="5"/>
        <v>2082.61</v>
      </c>
      <c r="J84" s="22">
        <f t="shared" si="6"/>
        <v>2368.79</v>
      </c>
      <c r="K84" s="22">
        <f t="shared" si="7"/>
        <v>2774.73</v>
      </c>
    </row>
    <row r="85" spans="1:11" s="15" customFormat="1" ht="14.25" customHeight="1">
      <c r="A85" s="31">
        <v>44259</v>
      </c>
      <c r="B85" s="16">
        <v>4</v>
      </c>
      <c r="C85" s="21">
        <v>1210.23</v>
      </c>
      <c r="D85" s="21">
        <v>77.14</v>
      </c>
      <c r="E85" s="21">
        <v>0</v>
      </c>
      <c r="F85" s="21">
        <v>1226.51</v>
      </c>
      <c r="G85" s="21">
        <v>521</v>
      </c>
      <c r="H85" s="22">
        <f t="shared" si="4"/>
        <v>1838.33</v>
      </c>
      <c r="I85" s="22">
        <f t="shared" si="5"/>
        <v>2101.53</v>
      </c>
      <c r="J85" s="22">
        <f t="shared" si="6"/>
        <v>2387.71</v>
      </c>
      <c r="K85" s="22">
        <f t="shared" si="7"/>
        <v>2793.65</v>
      </c>
    </row>
    <row r="86" spans="1:11" s="15" customFormat="1" ht="14.25" customHeight="1">
      <c r="A86" s="31">
        <v>44259</v>
      </c>
      <c r="B86" s="16">
        <v>5</v>
      </c>
      <c r="C86" s="21">
        <v>1462.97</v>
      </c>
      <c r="D86" s="21">
        <v>146.14</v>
      </c>
      <c r="E86" s="21">
        <v>0</v>
      </c>
      <c r="F86" s="21">
        <v>1479.25</v>
      </c>
      <c r="G86" s="21">
        <v>521</v>
      </c>
      <c r="H86" s="22">
        <f t="shared" si="4"/>
        <v>2091.07</v>
      </c>
      <c r="I86" s="22">
        <f t="shared" si="5"/>
        <v>2354.27</v>
      </c>
      <c r="J86" s="22">
        <f t="shared" si="6"/>
        <v>2640.4500000000003</v>
      </c>
      <c r="K86" s="22">
        <f t="shared" si="7"/>
        <v>3046.39</v>
      </c>
    </row>
    <row r="87" spans="1:11" s="15" customFormat="1" ht="14.25" customHeight="1">
      <c r="A87" s="31">
        <v>44259</v>
      </c>
      <c r="B87" s="16">
        <v>6</v>
      </c>
      <c r="C87" s="21">
        <v>1647.6</v>
      </c>
      <c r="D87" s="21">
        <v>12.36</v>
      </c>
      <c r="E87" s="21">
        <v>0</v>
      </c>
      <c r="F87" s="21">
        <v>1663.88</v>
      </c>
      <c r="G87" s="21">
        <v>521</v>
      </c>
      <c r="H87" s="22">
        <f t="shared" si="4"/>
        <v>2275.7000000000003</v>
      </c>
      <c r="I87" s="22">
        <f t="shared" si="5"/>
        <v>2538.9</v>
      </c>
      <c r="J87" s="22">
        <f t="shared" si="6"/>
        <v>2825.0800000000004</v>
      </c>
      <c r="K87" s="22">
        <f t="shared" si="7"/>
        <v>3231.02</v>
      </c>
    </row>
    <row r="88" spans="1:11" s="15" customFormat="1" ht="14.25" customHeight="1">
      <c r="A88" s="31">
        <v>44259</v>
      </c>
      <c r="B88" s="16">
        <v>7</v>
      </c>
      <c r="C88" s="21">
        <v>1744.11</v>
      </c>
      <c r="D88" s="21">
        <v>0</v>
      </c>
      <c r="E88" s="21">
        <v>4.29</v>
      </c>
      <c r="F88" s="21">
        <v>1760.39</v>
      </c>
      <c r="G88" s="21">
        <v>521</v>
      </c>
      <c r="H88" s="22">
        <f t="shared" si="4"/>
        <v>2372.2100000000005</v>
      </c>
      <c r="I88" s="22">
        <f t="shared" si="5"/>
        <v>2635.4100000000003</v>
      </c>
      <c r="J88" s="22">
        <f t="shared" si="6"/>
        <v>2921.5900000000006</v>
      </c>
      <c r="K88" s="22">
        <f t="shared" si="7"/>
        <v>3327.53</v>
      </c>
    </row>
    <row r="89" spans="1:11" s="15" customFormat="1" ht="14.25" customHeight="1">
      <c r="A89" s="31">
        <v>44259</v>
      </c>
      <c r="B89" s="16">
        <v>8</v>
      </c>
      <c r="C89" s="21">
        <v>1791.14</v>
      </c>
      <c r="D89" s="21">
        <v>16.03</v>
      </c>
      <c r="E89" s="21">
        <v>0</v>
      </c>
      <c r="F89" s="21">
        <v>1807.42</v>
      </c>
      <c r="G89" s="21">
        <v>521</v>
      </c>
      <c r="H89" s="22">
        <f t="shared" si="4"/>
        <v>2419.2400000000002</v>
      </c>
      <c r="I89" s="22">
        <f t="shared" si="5"/>
        <v>2682.44</v>
      </c>
      <c r="J89" s="22">
        <f t="shared" si="6"/>
        <v>2968.6200000000003</v>
      </c>
      <c r="K89" s="22">
        <f t="shared" si="7"/>
        <v>3374.56</v>
      </c>
    </row>
    <row r="90" spans="1:11" s="15" customFormat="1" ht="14.25" customHeight="1">
      <c r="A90" s="31">
        <v>44259</v>
      </c>
      <c r="B90" s="16">
        <v>9</v>
      </c>
      <c r="C90" s="21">
        <v>1796.37</v>
      </c>
      <c r="D90" s="21">
        <v>0</v>
      </c>
      <c r="E90" s="21">
        <v>92.14</v>
      </c>
      <c r="F90" s="21">
        <v>1812.65</v>
      </c>
      <c r="G90" s="21">
        <v>521</v>
      </c>
      <c r="H90" s="22">
        <f t="shared" si="4"/>
        <v>2424.4700000000003</v>
      </c>
      <c r="I90" s="22">
        <f t="shared" si="5"/>
        <v>2687.67</v>
      </c>
      <c r="J90" s="22">
        <f t="shared" si="6"/>
        <v>2973.85</v>
      </c>
      <c r="K90" s="22">
        <f t="shared" si="7"/>
        <v>3379.7900000000004</v>
      </c>
    </row>
    <row r="91" spans="1:11" s="15" customFormat="1" ht="14.25" customHeight="1">
      <c r="A91" s="31">
        <v>44259</v>
      </c>
      <c r="B91" s="16">
        <v>10</v>
      </c>
      <c r="C91" s="21">
        <v>1796.46</v>
      </c>
      <c r="D91" s="21">
        <v>0</v>
      </c>
      <c r="E91" s="21">
        <v>164.26</v>
      </c>
      <c r="F91" s="21">
        <v>1812.74</v>
      </c>
      <c r="G91" s="21">
        <v>521</v>
      </c>
      <c r="H91" s="22">
        <f t="shared" si="4"/>
        <v>2424.56</v>
      </c>
      <c r="I91" s="22">
        <f t="shared" si="5"/>
        <v>2687.7599999999998</v>
      </c>
      <c r="J91" s="22">
        <f t="shared" si="6"/>
        <v>2973.94</v>
      </c>
      <c r="K91" s="22">
        <f t="shared" si="7"/>
        <v>3379.8799999999997</v>
      </c>
    </row>
    <row r="92" spans="1:11" s="15" customFormat="1" ht="14.25" customHeight="1">
      <c r="A92" s="31">
        <v>44259</v>
      </c>
      <c r="B92" s="16">
        <v>11</v>
      </c>
      <c r="C92" s="21">
        <v>1794.06</v>
      </c>
      <c r="D92" s="21">
        <v>0</v>
      </c>
      <c r="E92" s="21">
        <v>180.11</v>
      </c>
      <c r="F92" s="21">
        <v>1810.34</v>
      </c>
      <c r="G92" s="21">
        <v>521</v>
      </c>
      <c r="H92" s="22">
        <f t="shared" si="4"/>
        <v>2422.1600000000003</v>
      </c>
      <c r="I92" s="22">
        <f t="shared" si="5"/>
        <v>2685.36</v>
      </c>
      <c r="J92" s="22">
        <f t="shared" si="6"/>
        <v>2971.5400000000004</v>
      </c>
      <c r="K92" s="22">
        <f t="shared" si="7"/>
        <v>3377.48</v>
      </c>
    </row>
    <row r="93" spans="1:11" s="15" customFormat="1" ht="14.25" customHeight="1">
      <c r="A93" s="31">
        <v>44259</v>
      </c>
      <c r="B93" s="16">
        <v>12</v>
      </c>
      <c r="C93" s="21">
        <v>1803.37</v>
      </c>
      <c r="D93" s="21">
        <v>0</v>
      </c>
      <c r="E93" s="21">
        <v>187.75</v>
      </c>
      <c r="F93" s="21">
        <v>1819.65</v>
      </c>
      <c r="G93" s="21">
        <v>521</v>
      </c>
      <c r="H93" s="22">
        <f t="shared" si="4"/>
        <v>2431.4700000000003</v>
      </c>
      <c r="I93" s="22">
        <f t="shared" si="5"/>
        <v>2694.67</v>
      </c>
      <c r="J93" s="22">
        <f t="shared" si="6"/>
        <v>2980.85</v>
      </c>
      <c r="K93" s="22">
        <f t="shared" si="7"/>
        <v>3386.7900000000004</v>
      </c>
    </row>
    <row r="94" spans="1:11" s="15" customFormat="1" ht="14.25" customHeight="1">
      <c r="A94" s="31">
        <v>44259</v>
      </c>
      <c r="B94" s="16">
        <v>13</v>
      </c>
      <c r="C94" s="21">
        <v>1800.29</v>
      </c>
      <c r="D94" s="21">
        <v>0</v>
      </c>
      <c r="E94" s="21">
        <v>197.54</v>
      </c>
      <c r="F94" s="21">
        <v>1816.57</v>
      </c>
      <c r="G94" s="21">
        <v>521</v>
      </c>
      <c r="H94" s="22">
        <f t="shared" si="4"/>
        <v>2428.39</v>
      </c>
      <c r="I94" s="22">
        <f t="shared" si="5"/>
        <v>2691.5899999999997</v>
      </c>
      <c r="J94" s="22">
        <f t="shared" si="6"/>
        <v>2977.77</v>
      </c>
      <c r="K94" s="22">
        <f t="shared" si="7"/>
        <v>3383.7099999999996</v>
      </c>
    </row>
    <row r="95" spans="1:11" s="15" customFormat="1" ht="14.25" customHeight="1">
      <c r="A95" s="31">
        <v>44259</v>
      </c>
      <c r="B95" s="16">
        <v>14</v>
      </c>
      <c r="C95" s="21">
        <v>1797.52</v>
      </c>
      <c r="D95" s="21">
        <v>0</v>
      </c>
      <c r="E95" s="21">
        <v>210.94</v>
      </c>
      <c r="F95" s="21">
        <v>1813.8</v>
      </c>
      <c r="G95" s="21">
        <v>521</v>
      </c>
      <c r="H95" s="22">
        <f t="shared" si="4"/>
        <v>2425.6200000000003</v>
      </c>
      <c r="I95" s="22">
        <f t="shared" si="5"/>
        <v>2688.82</v>
      </c>
      <c r="J95" s="22">
        <f t="shared" si="6"/>
        <v>2975.0000000000005</v>
      </c>
      <c r="K95" s="22">
        <f t="shared" si="7"/>
        <v>3380.94</v>
      </c>
    </row>
    <row r="96" spans="1:11" s="15" customFormat="1" ht="14.25" customHeight="1">
      <c r="A96" s="31">
        <v>44259</v>
      </c>
      <c r="B96" s="16">
        <v>15</v>
      </c>
      <c r="C96" s="21">
        <v>1798.05</v>
      </c>
      <c r="D96" s="21">
        <v>0</v>
      </c>
      <c r="E96" s="21">
        <v>220</v>
      </c>
      <c r="F96" s="21">
        <v>1814.33</v>
      </c>
      <c r="G96" s="21">
        <v>521</v>
      </c>
      <c r="H96" s="22">
        <f t="shared" si="4"/>
        <v>2426.15</v>
      </c>
      <c r="I96" s="22">
        <f t="shared" si="5"/>
        <v>2689.35</v>
      </c>
      <c r="J96" s="22">
        <f t="shared" si="6"/>
        <v>2975.53</v>
      </c>
      <c r="K96" s="22">
        <f t="shared" si="7"/>
        <v>3381.47</v>
      </c>
    </row>
    <row r="97" spans="1:11" s="15" customFormat="1" ht="14.25" customHeight="1">
      <c r="A97" s="31">
        <v>44259</v>
      </c>
      <c r="B97" s="16">
        <v>16</v>
      </c>
      <c r="C97" s="21">
        <v>1783.98</v>
      </c>
      <c r="D97" s="21">
        <v>0</v>
      </c>
      <c r="E97" s="21">
        <v>227.63</v>
      </c>
      <c r="F97" s="21">
        <v>1800.26</v>
      </c>
      <c r="G97" s="21">
        <v>521</v>
      </c>
      <c r="H97" s="22">
        <f t="shared" si="4"/>
        <v>2412.0800000000004</v>
      </c>
      <c r="I97" s="22">
        <f t="shared" si="5"/>
        <v>2675.28</v>
      </c>
      <c r="J97" s="22">
        <f t="shared" si="6"/>
        <v>2961.4600000000005</v>
      </c>
      <c r="K97" s="22">
        <f t="shared" si="7"/>
        <v>3367.4</v>
      </c>
    </row>
    <row r="98" spans="1:11" s="15" customFormat="1" ht="14.25" customHeight="1">
      <c r="A98" s="31">
        <v>44259</v>
      </c>
      <c r="B98" s="16">
        <v>17</v>
      </c>
      <c r="C98" s="21">
        <v>1776.71</v>
      </c>
      <c r="D98" s="21">
        <v>0</v>
      </c>
      <c r="E98" s="21">
        <v>225.85</v>
      </c>
      <c r="F98" s="21">
        <v>1792.99</v>
      </c>
      <c r="G98" s="21">
        <v>521</v>
      </c>
      <c r="H98" s="22">
        <f t="shared" si="4"/>
        <v>2404.81</v>
      </c>
      <c r="I98" s="22">
        <f t="shared" si="5"/>
        <v>2668.0099999999998</v>
      </c>
      <c r="J98" s="22">
        <f t="shared" si="6"/>
        <v>2954.19</v>
      </c>
      <c r="K98" s="22">
        <f t="shared" si="7"/>
        <v>3360.1299999999997</v>
      </c>
    </row>
    <row r="99" spans="1:11" s="15" customFormat="1" ht="14.25" customHeight="1">
      <c r="A99" s="31">
        <v>44259</v>
      </c>
      <c r="B99" s="16">
        <v>18</v>
      </c>
      <c r="C99" s="21">
        <v>1785.98</v>
      </c>
      <c r="D99" s="21">
        <v>0</v>
      </c>
      <c r="E99" s="21">
        <v>201.11</v>
      </c>
      <c r="F99" s="21">
        <v>1802.26</v>
      </c>
      <c r="G99" s="21">
        <v>521</v>
      </c>
      <c r="H99" s="22">
        <f t="shared" si="4"/>
        <v>2414.0800000000004</v>
      </c>
      <c r="I99" s="22">
        <f t="shared" si="5"/>
        <v>2677.28</v>
      </c>
      <c r="J99" s="22">
        <f t="shared" si="6"/>
        <v>2963.4600000000005</v>
      </c>
      <c r="K99" s="22">
        <f t="shared" si="7"/>
        <v>3369.4</v>
      </c>
    </row>
    <row r="100" spans="1:11" s="15" customFormat="1" ht="14.25" customHeight="1">
      <c r="A100" s="31">
        <v>44259</v>
      </c>
      <c r="B100" s="16">
        <v>19</v>
      </c>
      <c r="C100" s="21">
        <v>1797.17</v>
      </c>
      <c r="D100" s="21">
        <v>0</v>
      </c>
      <c r="E100" s="21">
        <v>192.26</v>
      </c>
      <c r="F100" s="21">
        <v>1813.45</v>
      </c>
      <c r="G100" s="21">
        <v>521</v>
      </c>
      <c r="H100" s="22">
        <f t="shared" si="4"/>
        <v>2425.27</v>
      </c>
      <c r="I100" s="22">
        <f t="shared" si="5"/>
        <v>2688.47</v>
      </c>
      <c r="J100" s="22">
        <f t="shared" si="6"/>
        <v>2974.65</v>
      </c>
      <c r="K100" s="22">
        <f t="shared" si="7"/>
        <v>3380.5899999999997</v>
      </c>
    </row>
    <row r="101" spans="1:11" s="15" customFormat="1" ht="14.25" customHeight="1">
      <c r="A101" s="31">
        <v>44259</v>
      </c>
      <c r="B101" s="16">
        <v>20</v>
      </c>
      <c r="C101" s="21">
        <v>1790.18</v>
      </c>
      <c r="D101" s="21">
        <v>0</v>
      </c>
      <c r="E101" s="21">
        <v>336.13</v>
      </c>
      <c r="F101" s="21">
        <v>1806.46</v>
      </c>
      <c r="G101" s="21">
        <v>521</v>
      </c>
      <c r="H101" s="22">
        <f t="shared" si="4"/>
        <v>2418.28</v>
      </c>
      <c r="I101" s="22">
        <f t="shared" si="5"/>
        <v>2681.48</v>
      </c>
      <c r="J101" s="22">
        <f t="shared" si="6"/>
        <v>2967.6600000000003</v>
      </c>
      <c r="K101" s="22">
        <f t="shared" si="7"/>
        <v>3373.6</v>
      </c>
    </row>
    <row r="102" spans="1:11" s="15" customFormat="1" ht="14.25" customHeight="1">
      <c r="A102" s="31">
        <v>44259</v>
      </c>
      <c r="B102" s="16">
        <v>21</v>
      </c>
      <c r="C102" s="21">
        <v>1835.96</v>
      </c>
      <c r="D102" s="21">
        <v>0</v>
      </c>
      <c r="E102" s="21">
        <v>471.33</v>
      </c>
      <c r="F102" s="21">
        <v>1852.24</v>
      </c>
      <c r="G102" s="21">
        <v>521</v>
      </c>
      <c r="H102" s="22">
        <f t="shared" si="4"/>
        <v>2464.06</v>
      </c>
      <c r="I102" s="22">
        <f t="shared" si="5"/>
        <v>2727.2599999999998</v>
      </c>
      <c r="J102" s="22">
        <f t="shared" si="6"/>
        <v>3013.44</v>
      </c>
      <c r="K102" s="22">
        <f t="shared" si="7"/>
        <v>3419.3799999999997</v>
      </c>
    </row>
    <row r="103" spans="1:11" s="15" customFormat="1" ht="14.25" customHeight="1">
      <c r="A103" s="31">
        <v>44259</v>
      </c>
      <c r="B103" s="16">
        <v>22</v>
      </c>
      <c r="C103" s="21">
        <v>1746.57</v>
      </c>
      <c r="D103" s="21">
        <v>0</v>
      </c>
      <c r="E103" s="21">
        <v>287.65</v>
      </c>
      <c r="F103" s="21">
        <v>1762.85</v>
      </c>
      <c r="G103" s="21">
        <v>521</v>
      </c>
      <c r="H103" s="22">
        <f t="shared" si="4"/>
        <v>2374.67</v>
      </c>
      <c r="I103" s="22">
        <f t="shared" si="5"/>
        <v>2637.87</v>
      </c>
      <c r="J103" s="22">
        <f t="shared" si="6"/>
        <v>2924.0499999999997</v>
      </c>
      <c r="K103" s="22">
        <f t="shared" si="7"/>
        <v>3329.9900000000002</v>
      </c>
    </row>
    <row r="104" spans="1:11" s="15" customFormat="1" ht="14.25" customHeight="1">
      <c r="A104" s="31">
        <v>44259</v>
      </c>
      <c r="B104" s="16">
        <v>23</v>
      </c>
      <c r="C104" s="21">
        <v>1504.1</v>
      </c>
      <c r="D104" s="21">
        <v>0</v>
      </c>
      <c r="E104" s="21">
        <v>314.8</v>
      </c>
      <c r="F104" s="21">
        <v>1520.38</v>
      </c>
      <c r="G104" s="21">
        <v>521</v>
      </c>
      <c r="H104" s="22">
        <f t="shared" si="4"/>
        <v>2132.2000000000003</v>
      </c>
      <c r="I104" s="22">
        <f t="shared" si="5"/>
        <v>2395.4</v>
      </c>
      <c r="J104" s="22">
        <f t="shared" si="6"/>
        <v>2681.5800000000004</v>
      </c>
      <c r="K104" s="22">
        <f t="shared" si="7"/>
        <v>3087.52</v>
      </c>
    </row>
    <row r="105" spans="1:11" s="15" customFormat="1" ht="14.25" customHeight="1">
      <c r="A105" s="31">
        <v>44263</v>
      </c>
      <c r="B105" s="16">
        <v>0</v>
      </c>
      <c r="C105" s="21">
        <v>1222.81</v>
      </c>
      <c r="D105" s="21">
        <v>0</v>
      </c>
      <c r="E105" s="21">
        <v>150.86</v>
      </c>
      <c r="F105" s="21">
        <v>1239.09</v>
      </c>
      <c r="G105" s="21">
        <v>521</v>
      </c>
      <c r="H105" s="22">
        <f t="shared" si="4"/>
        <v>1850.9099999999999</v>
      </c>
      <c r="I105" s="22">
        <f t="shared" si="5"/>
        <v>2114.11</v>
      </c>
      <c r="J105" s="22">
        <f t="shared" si="6"/>
        <v>2400.29</v>
      </c>
      <c r="K105" s="22">
        <f t="shared" si="7"/>
        <v>2806.23</v>
      </c>
    </row>
    <row r="106" spans="1:11" s="15" customFormat="1" ht="14.25" customHeight="1">
      <c r="A106" s="31">
        <v>44263</v>
      </c>
      <c r="B106" s="16">
        <v>1</v>
      </c>
      <c r="C106" s="21">
        <v>1165.7</v>
      </c>
      <c r="D106" s="21">
        <v>0</v>
      </c>
      <c r="E106" s="21">
        <v>69.11</v>
      </c>
      <c r="F106" s="21">
        <v>1181.98</v>
      </c>
      <c r="G106" s="21">
        <v>521</v>
      </c>
      <c r="H106" s="22">
        <f t="shared" si="4"/>
        <v>1793.8</v>
      </c>
      <c r="I106" s="22">
        <f t="shared" si="5"/>
        <v>2057</v>
      </c>
      <c r="J106" s="22">
        <f t="shared" si="6"/>
        <v>2343.18</v>
      </c>
      <c r="K106" s="22">
        <f t="shared" si="7"/>
        <v>2749.1200000000003</v>
      </c>
    </row>
    <row r="107" spans="1:11" s="15" customFormat="1" ht="14.25" customHeight="1">
      <c r="A107" s="31">
        <v>44263</v>
      </c>
      <c r="B107" s="16">
        <v>2</v>
      </c>
      <c r="C107" s="21">
        <v>1095.38</v>
      </c>
      <c r="D107" s="21">
        <v>7.3</v>
      </c>
      <c r="E107" s="21">
        <v>0</v>
      </c>
      <c r="F107" s="21">
        <v>1111.66</v>
      </c>
      <c r="G107" s="21">
        <v>521</v>
      </c>
      <c r="H107" s="22">
        <f t="shared" si="4"/>
        <v>1723.48</v>
      </c>
      <c r="I107" s="22">
        <f t="shared" si="5"/>
        <v>1986.68</v>
      </c>
      <c r="J107" s="22">
        <f t="shared" si="6"/>
        <v>2272.86</v>
      </c>
      <c r="K107" s="22">
        <f t="shared" si="7"/>
        <v>2678.8</v>
      </c>
    </row>
    <row r="108" spans="1:11" s="15" customFormat="1" ht="14.25" customHeight="1">
      <c r="A108" s="31">
        <v>44263</v>
      </c>
      <c r="B108" s="16">
        <v>3</v>
      </c>
      <c r="C108" s="21">
        <v>1101.48</v>
      </c>
      <c r="D108" s="21">
        <v>6.47</v>
      </c>
      <c r="E108" s="21">
        <v>0</v>
      </c>
      <c r="F108" s="21">
        <v>1117.76</v>
      </c>
      <c r="G108" s="21">
        <v>521</v>
      </c>
      <c r="H108" s="22">
        <f t="shared" si="4"/>
        <v>1729.58</v>
      </c>
      <c r="I108" s="22">
        <f t="shared" si="5"/>
        <v>1992.78</v>
      </c>
      <c r="J108" s="22">
        <f t="shared" si="6"/>
        <v>2278.96</v>
      </c>
      <c r="K108" s="22">
        <f t="shared" si="7"/>
        <v>2684.9</v>
      </c>
    </row>
    <row r="109" spans="1:11" s="15" customFormat="1" ht="14.25" customHeight="1">
      <c r="A109" s="31">
        <v>44263</v>
      </c>
      <c r="B109" s="16">
        <v>4</v>
      </c>
      <c r="C109" s="21">
        <v>1162.07</v>
      </c>
      <c r="D109" s="21">
        <v>62.95</v>
      </c>
      <c r="E109" s="21">
        <v>0</v>
      </c>
      <c r="F109" s="21">
        <v>1178.35</v>
      </c>
      <c r="G109" s="21">
        <v>521</v>
      </c>
      <c r="H109" s="22">
        <f t="shared" si="4"/>
        <v>1790.1699999999998</v>
      </c>
      <c r="I109" s="22">
        <f t="shared" si="5"/>
        <v>2053.37</v>
      </c>
      <c r="J109" s="22">
        <f t="shared" si="6"/>
        <v>2339.5499999999997</v>
      </c>
      <c r="K109" s="22">
        <f t="shared" si="7"/>
        <v>2745.4900000000002</v>
      </c>
    </row>
    <row r="110" spans="1:11" s="15" customFormat="1" ht="14.25" customHeight="1">
      <c r="A110" s="31">
        <v>44263</v>
      </c>
      <c r="B110" s="16">
        <v>5</v>
      </c>
      <c r="C110" s="21">
        <v>1309.57</v>
      </c>
      <c r="D110" s="21">
        <v>213.06</v>
      </c>
      <c r="E110" s="21">
        <v>0</v>
      </c>
      <c r="F110" s="21">
        <v>1325.85</v>
      </c>
      <c r="G110" s="21">
        <v>521</v>
      </c>
      <c r="H110" s="22">
        <f t="shared" si="4"/>
        <v>1937.6699999999998</v>
      </c>
      <c r="I110" s="22">
        <f t="shared" si="5"/>
        <v>2200.87</v>
      </c>
      <c r="J110" s="22">
        <f t="shared" si="6"/>
        <v>2487.0499999999997</v>
      </c>
      <c r="K110" s="22">
        <f t="shared" si="7"/>
        <v>2892.9900000000002</v>
      </c>
    </row>
    <row r="111" spans="1:11" s="15" customFormat="1" ht="14.25" customHeight="1">
      <c r="A111" s="31">
        <v>44263</v>
      </c>
      <c r="B111" s="16">
        <v>6</v>
      </c>
      <c r="C111" s="21">
        <v>1571.03</v>
      </c>
      <c r="D111" s="21">
        <v>17.84</v>
      </c>
      <c r="E111" s="21">
        <v>0</v>
      </c>
      <c r="F111" s="21">
        <v>1587.31</v>
      </c>
      <c r="G111" s="21">
        <v>521</v>
      </c>
      <c r="H111" s="22">
        <f t="shared" si="4"/>
        <v>2199.13</v>
      </c>
      <c r="I111" s="22">
        <f t="shared" si="5"/>
        <v>2462.33</v>
      </c>
      <c r="J111" s="22">
        <f t="shared" si="6"/>
        <v>2748.5099999999998</v>
      </c>
      <c r="K111" s="22">
        <f t="shared" si="7"/>
        <v>3154.4500000000003</v>
      </c>
    </row>
    <row r="112" spans="1:11" s="15" customFormat="1" ht="14.25" customHeight="1">
      <c r="A112" s="31">
        <v>44263</v>
      </c>
      <c r="B112" s="16">
        <v>7</v>
      </c>
      <c r="C112" s="21">
        <v>1654.86</v>
      </c>
      <c r="D112" s="21">
        <v>0</v>
      </c>
      <c r="E112" s="21">
        <v>40.84</v>
      </c>
      <c r="F112" s="21">
        <v>1671.14</v>
      </c>
      <c r="G112" s="21">
        <v>521</v>
      </c>
      <c r="H112" s="22">
        <f t="shared" si="4"/>
        <v>2282.9600000000005</v>
      </c>
      <c r="I112" s="22">
        <f t="shared" si="5"/>
        <v>2546.1600000000003</v>
      </c>
      <c r="J112" s="22">
        <f t="shared" si="6"/>
        <v>2832.3400000000006</v>
      </c>
      <c r="K112" s="22">
        <f t="shared" si="7"/>
        <v>3238.28</v>
      </c>
    </row>
    <row r="113" spans="1:11" s="15" customFormat="1" ht="14.25" customHeight="1">
      <c r="A113" s="31">
        <v>44263</v>
      </c>
      <c r="B113" s="16">
        <v>8</v>
      </c>
      <c r="C113" s="21">
        <v>1716.93</v>
      </c>
      <c r="D113" s="21">
        <v>18.71</v>
      </c>
      <c r="E113" s="21">
        <v>0</v>
      </c>
      <c r="F113" s="21">
        <v>1733.21</v>
      </c>
      <c r="G113" s="21">
        <v>521</v>
      </c>
      <c r="H113" s="22">
        <f t="shared" si="4"/>
        <v>2345.03</v>
      </c>
      <c r="I113" s="22">
        <f t="shared" si="5"/>
        <v>2608.23</v>
      </c>
      <c r="J113" s="22">
        <f t="shared" si="6"/>
        <v>2894.4100000000003</v>
      </c>
      <c r="K113" s="22">
        <f t="shared" si="7"/>
        <v>3300.35</v>
      </c>
    </row>
    <row r="114" spans="1:11" s="15" customFormat="1" ht="14.25" customHeight="1">
      <c r="A114" s="31">
        <v>44263</v>
      </c>
      <c r="B114" s="16">
        <v>9</v>
      </c>
      <c r="C114" s="21">
        <v>1718.47</v>
      </c>
      <c r="D114" s="21">
        <v>0</v>
      </c>
      <c r="E114" s="21">
        <v>56.78</v>
      </c>
      <c r="F114" s="21">
        <v>1734.75</v>
      </c>
      <c r="G114" s="21">
        <v>521</v>
      </c>
      <c r="H114" s="22">
        <f t="shared" si="4"/>
        <v>2346.57</v>
      </c>
      <c r="I114" s="22">
        <f t="shared" si="5"/>
        <v>2609.77</v>
      </c>
      <c r="J114" s="22">
        <f t="shared" si="6"/>
        <v>2895.9500000000003</v>
      </c>
      <c r="K114" s="22">
        <f t="shared" si="7"/>
        <v>3301.89</v>
      </c>
    </row>
    <row r="115" spans="1:11" s="15" customFormat="1" ht="14.25" customHeight="1">
      <c r="A115" s="31">
        <v>44263</v>
      </c>
      <c r="B115" s="16">
        <v>10</v>
      </c>
      <c r="C115" s="21">
        <v>1736.92</v>
      </c>
      <c r="D115" s="21">
        <v>0</v>
      </c>
      <c r="E115" s="21">
        <v>205.94</v>
      </c>
      <c r="F115" s="21">
        <v>1753.2</v>
      </c>
      <c r="G115" s="21">
        <v>521</v>
      </c>
      <c r="H115" s="22">
        <f t="shared" si="4"/>
        <v>2365.02</v>
      </c>
      <c r="I115" s="22">
        <f t="shared" si="5"/>
        <v>2628.22</v>
      </c>
      <c r="J115" s="22">
        <f t="shared" si="6"/>
        <v>2914.4</v>
      </c>
      <c r="K115" s="22">
        <f t="shared" si="7"/>
        <v>3320.3399999999997</v>
      </c>
    </row>
    <row r="116" spans="1:11" s="15" customFormat="1" ht="14.25" customHeight="1">
      <c r="A116" s="31">
        <v>44263</v>
      </c>
      <c r="B116" s="16">
        <v>11</v>
      </c>
      <c r="C116" s="21">
        <v>1714.74</v>
      </c>
      <c r="D116" s="21">
        <v>0</v>
      </c>
      <c r="E116" s="21">
        <v>234.69</v>
      </c>
      <c r="F116" s="21">
        <v>1731.02</v>
      </c>
      <c r="G116" s="21">
        <v>521</v>
      </c>
      <c r="H116" s="22">
        <f t="shared" si="4"/>
        <v>2342.84</v>
      </c>
      <c r="I116" s="22">
        <f t="shared" si="5"/>
        <v>2606.04</v>
      </c>
      <c r="J116" s="22">
        <f t="shared" si="6"/>
        <v>2892.22</v>
      </c>
      <c r="K116" s="22">
        <f t="shared" si="7"/>
        <v>3298.1600000000003</v>
      </c>
    </row>
    <row r="117" spans="1:11" s="15" customFormat="1" ht="14.25" customHeight="1">
      <c r="A117" s="31">
        <v>44263</v>
      </c>
      <c r="B117" s="16">
        <v>12</v>
      </c>
      <c r="C117" s="21">
        <v>1715.29</v>
      </c>
      <c r="D117" s="21">
        <v>0</v>
      </c>
      <c r="E117" s="21">
        <v>351.29</v>
      </c>
      <c r="F117" s="21">
        <v>1731.57</v>
      </c>
      <c r="G117" s="21">
        <v>521</v>
      </c>
      <c r="H117" s="22">
        <f t="shared" si="4"/>
        <v>2343.39</v>
      </c>
      <c r="I117" s="22">
        <f t="shared" si="5"/>
        <v>2606.5899999999997</v>
      </c>
      <c r="J117" s="22">
        <f t="shared" si="6"/>
        <v>2892.77</v>
      </c>
      <c r="K117" s="22">
        <f t="shared" si="7"/>
        <v>3298.7099999999996</v>
      </c>
    </row>
    <row r="118" spans="1:11" s="15" customFormat="1" ht="14.25" customHeight="1">
      <c r="A118" s="31">
        <v>44263</v>
      </c>
      <c r="B118" s="16">
        <v>13</v>
      </c>
      <c r="C118" s="21">
        <v>1715.68</v>
      </c>
      <c r="D118" s="21">
        <v>0</v>
      </c>
      <c r="E118" s="21">
        <v>277.35</v>
      </c>
      <c r="F118" s="21">
        <v>1731.96</v>
      </c>
      <c r="G118" s="21">
        <v>521</v>
      </c>
      <c r="H118" s="22">
        <f t="shared" si="4"/>
        <v>2343.78</v>
      </c>
      <c r="I118" s="22">
        <f t="shared" si="5"/>
        <v>2606.98</v>
      </c>
      <c r="J118" s="22">
        <f t="shared" si="6"/>
        <v>2893.1600000000003</v>
      </c>
      <c r="K118" s="22">
        <f t="shared" si="7"/>
        <v>3299.1</v>
      </c>
    </row>
    <row r="119" spans="1:11" s="15" customFormat="1" ht="14.25" customHeight="1">
      <c r="A119" s="31">
        <v>44263</v>
      </c>
      <c r="B119" s="16">
        <v>14</v>
      </c>
      <c r="C119" s="21">
        <v>1713.15</v>
      </c>
      <c r="D119" s="21">
        <v>0</v>
      </c>
      <c r="E119" s="21">
        <v>324.65</v>
      </c>
      <c r="F119" s="21">
        <v>1729.43</v>
      </c>
      <c r="G119" s="21">
        <v>521</v>
      </c>
      <c r="H119" s="22">
        <f t="shared" si="4"/>
        <v>2341.2500000000005</v>
      </c>
      <c r="I119" s="22">
        <f t="shared" si="5"/>
        <v>2604.4500000000003</v>
      </c>
      <c r="J119" s="22">
        <f t="shared" si="6"/>
        <v>2890.6300000000006</v>
      </c>
      <c r="K119" s="22">
        <f t="shared" si="7"/>
        <v>3296.57</v>
      </c>
    </row>
    <row r="120" spans="1:11" s="15" customFormat="1" ht="14.25" customHeight="1">
      <c r="A120" s="31">
        <v>44263</v>
      </c>
      <c r="B120" s="16">
        <v>15</v>
      </c>
      <c r="C120" s="21">
        <v>1712.29</v>
      </c>
      <c r="D120" s="21">
        <v>0</v>
      </c>
      <c r="E120" s="21">
        <v>305.01</v>
      </c>
      <c r="F120" s="21">
        <v>1728.57</v>
      </c>
      <c r="G120" s="21">
        <v>521</v>
      </c>
      <c r="H120" s="22">
        <f t="shared" si="4"/>
        <v>2340.39</v>
      </c>
      <c r="I120" s="22">
        <f t="shared" si="5"/>
        <v>2603.5899999999997</v>
      </c>
      <c r="J120" s="22">
        <f t="shared" si="6"/>
        <v>2889.77</v>
      </c>
      <c r="K120" s="22">
        <f t="shared" si="7"/>
        <v>3295.7099999999996</v>
      </c>
    </row>
    <row r="121" spans="1:11" s="15" customFormat="1" ht="14.25" customHeight="1">
      <c r="A121" s="31">
        <v>44263</v>
      </c>
      <c r="B121" s="16">
        <v>16</v>
      </c>
      <c r="C121" s="21">
        <v>1691.15</v>
      </c>
      <c r="D121" s="21">
        <v>0</v>
      </c>
      <c r="E121" s="21">
        <v>300.6</v>
      </c>
      <c r="F121" s="21">
        <v>1707.43</v>
      </c>
      <c r="G121" s="21">
        <v>521</v>
      </c>
      <c r="H121" s="22">
        <f t="shared" si="4"/>
        <v>2319.2500000000005</v>
      </c>
      <c r="I121" s="22">
        <f t="shared" si="5"/>
        <v>2582.4500000000003</v>
      </c>
      <c r="J121" s="22">
        <f t="shared" si="6"/>
        <v>2868.6300000000006</v>
      </c>
      <c r="K121" s="22">
        <f t="shared" si="7"/>
        <v>3274.57</v>
      </c>
    </row>
    <row r="122" spans="1:11" s="15" customFormat="1" ht="14.25" customHeight="1">
      <c r="A122" s="31">
        <v>44263</v>
      </c>
      <c r="B122" s="16">
        <v>17</v>
      </c>
      <c r="C122" s="21">
        <v>1678.17</v>
      </c>
      <c r="D122" s="21">
        <v>0</v>
      </c>
      <c r="E122" s="21">
        <v>299.87</v>
      </c>
      <c r="F122" s="21">
        <v>1694.45</v>
      </c>
      <c r="G122" s="21">
        <v>521</v>
      </c>
      <c r="H122" s="22">
        <f t="shared" si="4"/>
        <v>2306.27</v>
      </c>
      <c r="I122" s="22">
        <f t="shared" si="5"/>
        <v>2569.47</v>
      </c>
      <c r="J122" s="22">
        <f t="shared" si="6"/>
        <v>2855.65</v>
      </c>
      <c r="K122" s="22">
        <f t="shared" si="7"/>
        <v>3261.5899999999997</v>
      </c>
    </row>
    <row r="123" spans="1:11" s="15" customFormat="1" ht="14.25" customHeight="1">
      <c r="A123" s="31">
        <v>44263</v>
      </c>
      <c r="B123" s="16">
        <v>18</v>
      </c>
      <c r="C123" s="21">
        <v>1730.94</v>
      </c>
      <c r="D123" s="21">
        <v>0</v>
      </c>
      <c r="E123" s="21">
        <v>0.56</v>
      </c>
      <c r="F123" s="21">
        <v>1747.22</v>
      </c>
      <c r="G123" s="21">
        <v>521</v>
      </c>
      <c r="H123" s="22">
        <f t="shared" si="4"/>
        <v>2359.0400000000004</v>
      </c>
      <c r="I123" s="22">
        <f t="shared" si="5"/>
        <v>2622.2400000000002</v>
      </c>
      <c r="J123" s="22">
        <f t="shared" si="6"/>
        <v>2908.4200000000005</v>
      </c>
      <c r="K123" s="22">
        <f t="shared" si="7"/>
        <v>3314.36</v>
      </c>
    </row>
    <row r="124" spans="1:11" s="15" customFormat="1" ht="14.25" customHeight="1">
      <c r="A124" s="31">
        <v>44263</v>
      </c>
      <c r="B124" s="16">
        <v>19</v>
      </c>
      <c r="C124" s="21">
        <v>1719.66</v>
      </c>
      <c r="D124" s="21">
        <v>0</v>
      </c>
      <c r="E124" s="21">
        <v>200.15</v>
      </c>
      <c r="F124" s="21">
        <v>1735.94</v>
      </c>
      <c r="G124" s="21">
        <v>521</v>
      </c>
      <c r="H124" s="22">
        <f t="shared" si="4"/>
        <v>2347.76</v>
      </c>
      <c r="I124" s="22">
        <f t="shared" si="5"/>
        <v>2610.96</v>
      </c>
      <c r="J124" s="22">
        <f t="shared" si="6"/>
        <v>2897.14</v>
      </c>
      <c r="K124" s="22">
        <f t="shared" si="7"/>
        <v>3303.0800000000004</v>
      </c>
    </row>
    <row r="125" spans="1:11" s="15" customFormat="1" ht="14.25" customHeight="1">
      <c r="A125" s="31">
        <v>44263</v>
      </c>
      <c r="B125" s="16">
        <v>20</v>
      </c>
      <c r="C125" s="21">
        <v>1713.11</v>
      </c>
      <c r="D125" s="21">
        <v>6.31</v>
      </c>
      <c r="E125" s="21">
        <v>0</v>
      </c>
      <c r="F125" s="21">
        <v>1729.39</v>
      </c>
      <c r="G125" s="21">
        <v>521</v>
      </c>
      <c r="H125" s="22">
        <f t="shared" si="4"/>
        <v>2341.2100000000005</v>
      </c>
      <c r="I125" s="22">
        <f t="shared" si="5"/>
        <v>2604.4100000000003</v>
      </c>
      <c r="J125" s="22">
        <f t="shared" si="6"/>
        <v>2890.5900000000006</v>
      </c>
      <c r="K125" s="22">
        <f t="shared" si="7"/>
        <v>3296.53</v>
      </c>
    </row>
    <row r="126" spans="1:11" s="15" customFormat="1" ht="14.25" customHeight="1">
      <c r="A126" s="31">
        <v>44263</v>
      </c>
      <c r="B126" s="16">
        <v>21</v>
      </c>
      <c r="C126" s="21">
        <v>1782.46</v>
      </c>
      <c r="D126" s="21">
        <v>0</v>
      </c>
      <c r="E126" s="21">
        <v>235.78</v>
      </c>
      <c r="F126" s="21">
        <v>1798.74</v>
      </c>
      <c r="G126" s="21">
        <v>521</v>
      </c>
      <c r="H126" s="22">
        <f t="shared" si="4"/>
        <v>2410.56</v>
      </c>
      <c r="I126" s="22">
        <f t="shared" si="5"/>
        <v>2673.7599999999998</v>
      </c>
      <c r="J126" s="22">
        <f t="shared" si="6"/>
        <v>2959.94</v>
      </c>
      <c r="K126" s="22">
        <f t="shared" si="7"/>
        <v>3365.8799999999997</v>
      </c>
    </row>
    <row r="127" spans="1:11" s="15" customFormat="1" ht="14.25" customHeight="1">
      <c r="A127" s="31">
        <v>44263</v>
      </c>
      <c r="B127" s="16">
        <v>22</v>
      </c>
      <c r="C127" s="21">
        <v>1729.12</v>
      </c>
      <c r="D127" s="21">
        <v>0</v>
      </c>
      <c r="E127" s="21">
        <v>427.85</v>
      </c>
      <c r="F127" s="21">
        <v>1745.4</v>
      </c>
      <c r="G127" s="21">
        <v>521</v>
      </c>
      <c r="H127" s="22">
        <f t="shared" si="4"/>
        <v>2357.2200000000003</v>
      </c>
      <c r="I127" s="22">
        <f t="shared" si="5"/>
        <v>2620.42</v>
      </c>
      <c r="J127" s="22">
        <f t="shared" si="6"/>
        <v>2906.6</v>
      </c>
      <c r="K127" s="22">
        <f t="shared" si="7"/>
        <v>3312.5400000000004</v>
      </c>
    </row>
    <row r="128" spans="1:11" s="15" customFormat="1" ht="14.25" customHeight="1">
      <c r="A128" s="31">
        <v>44263</v>
      </c>
      <c r="B128" s="16">
        <v>23</v>
      </c>
      <c r="C128" s="21">
        <v>1257.57</v>
      </c>
      <c r="D128" s="21">
        <v>0</v>
      </c>
      <c r="E128" s="21">
        <v>40.76</v>
      </c>
      <c r="F128" s="21">
        <v>1273.85</v>
      </c>
      <c r="G128" s="21">
        <v>521</v>
      </c>
      <c r="H128" s="22">
        <f t="shared" si="4"/>
        <v>1885.6699999999998</v>
      </c>
      <c r="I128" s="22">
        <f t="shared" si="5"/>
        <v>2148.87</v>
      </c>
      <c r="J128" s="22">
        <f t="shared" si="6"/>
        <v>2435.0499999999997</v>
      </c>
      <c r="K128" s="22">
        <f t="shared" si="7"/>
        <v>2840.9900000000002</v>
      </c>
    </row>
    <row r="129" spans="1:11" s="15" customFormat="1" ht="14.25" customHeight="1">
      <c r="A129" s="31">
        <v>44261</v>
      </c>
      <c r="B129" s="16">
        <v>0</v>
      </c>
      <c r="C129" s="21">
        <v>1251.49</v>
      </c>
      <c r="D129" s="21">
        <v>0</v>
      </c>
      <c r="E129" s="21">
        <v>61.1</v>
      </c>
      <c r="F129" s="21">
        <v>1267.77</v>
      </c>
      <c r="G129" s="21">
        <v>521</v>
      </c>
      <c r="H129" s="22">
        <f t="shared" si="4"/>
        <v>1879.59</v>
      </c>
      <c r="I129" s="22">
        <f t="shared" si="5"/>
        <v>2142.79</v>
      </c>
      <c r="J129" s="22">
        <f t="shared" si="6"/>
        <v>2428.97</v>
      </c>
      <c r="K129" s="22">
        <f t="shared" si="7"/>
        <v>2834.9100000000003</v>
      </c>
    </row>
    <row r="130" spans="1:11" s="15" customFormat="1" ht="14.25" customHeight="1">
      <c r="A130" s="31">
        <v>44261</v>
      </c>
      <c r="B130" s="16">
        <v>1</v>
      </c>
      <c r="C130" s="21">
        <v>1158.44</v>
      </c>
      <c r="D130" s="21">
        <v>17.05</v>
      </c>
      <c r="E130" s="21">
        <v>0</v>
      </c>
      <c r="F130" s="21">
        <v>1174.72</v>
      </c>
      <c r="G130" s="21">
        <v>521</v>
      </c>
      <c r="H130" s="22">
        <f t="shared" si="4"/>
        <v>1786.54</v>
      </c>
      <c r="I130" s="22">
        <f t="shared" si="5"/>
        <v>2049.7400000000002</v>
      </c>
      <c r="J130" s="22">
        <f t="shared" si="6"/>
        <v>2335.92</v>
      </c>
      <c r="K130" s="22">
        <f t="shared" si="7"/>
        <v>2741.86</v>
      </c>
    </row>
    <row r="131" spans="1:11" s="15" customFormat="1" ht="14.25" customHeight="1">
      <c r="A131" s="31">
        <v>44261</v>
      </c>
      <c r="B131" s="16">
        <v>2</v>
      </c>
      <c r="C131" s="21">
        <v>1176.26</v>
      </c>
      <c r="D131" s="21">
        <v>0</v>
      </c>
      <c r="E131" s="21">
        <v>90.79</v>
      </c>
      <c r="F131" s="21">
        <v>1192.54</v>
      </c>
      <c r="G131" s="21">
        <v>521</v>
      </c>
      <c r="H131" s="22">
        <f t="shared" si="4"/>
        <v>1804.36</v>
      </c>
      <c r="I131" s="22">
        <f t="shared" si="5"/>
        <v>2067.56</v>
      </c>
      <c r="J131" s="22">
        <f t="shared" si="6"/>
        <v>2353.7400000000002</v>
      </c>
      <c r="K131" s="22">
        <f t="shared" si="7"/>
        <v>2759.68</v>
      </c>
    </row>
    <row r="132" spans="1:11" s="15" customFormat="1" ht="14.25" customHeight="1">
      <c r="A132" s="31">
        <v>44261</v>
      </c>
      <c r="B132" s="16">
        <v>3</v>
      </c>
      <c r="C132" s="21">
        <v>1131.35</v>
      </c>
      <c r="D132" s="21">
        <v>0</v>
      </c>
      <c r="E132" s="21">
        <v>45.91</v>
      </c>
      <c r="F132" s="21">
        <v>1147.63</v>
      </c>
      <c r="G132" s="21">
        <v>521</v>
      </c>
      <c r="H132" s="22">
        <f t="shared" si="4"/>
        <v>1759.45</v>
      </c>
      <c r="I132" s="22">
        <f t="shared" si="5"/>
        <v>2022.65</v>
      </c>
      <c r="J132" s="22">
        <f t="shared" si="6"/>
        <v>2308.8300000000004</v>
      </c>
      <c r="K132" s="22">
        <f t="shared" si="7"/>
        <v>2714.77</v>
      </c>
    </row>
    <row r="133" spans="1:11" s="15" customFormat="1" ht="14.25" customHeight="1">
      <c r="A133" s="31">
        <v>44261</v>
      </c>
      <c r="B133" s="16">
        <v>4</v>
      </c>
      <c r="C133" s="21">
        <v>1116.13</v>
      </c>
      <c r="D133" s="21">
        <v>15.13</v>
      </c>
      <c r="E133" s="21">
        <v>0</v>
      </c>
      <c r="F133" s="21">
        <v>1132.41</v>
      </c>
      <c r="G133" s="21">
        <v>521</v>
      </c>
      <c r="H133" s="22">
        <f t="shared" si="4"/>
        <v>1744.23</v>
      </c>
      <c r="I133" s="22">
        <f t="shared" si="5"/>
        <v>2007.43</v>
      </c>
      <c r="J133" s="22">
        <f t="shared" si="6"/>
        <v>2293.61</v>
      </c>
      <c r="K133" s="22">
        <f t="shared" si="7"/>
        <v>2699.55</v>
      </c>
    </row>
    <row r="134" spans="1:11" s="15" customFormat="1" ht="14.25" customHeight="1">
      <c r="A134" s="31">
        <v>44261</v>
      </c>
      <c r="B134" s="16">
        <v>5</v>
      </c>
      <c r="C134" s="21">
        <v>1190.76</v>
      </c>
      <c r="D134" s="21">
        <v>58.4</v>
      </c>
      <c r="E134" s="21">
        <v>0</v>
      </c>
      <c r="F134" s="21">
        <v>1207.04</v>
      </c>
      <c r="G134" s="21">
        <v>521</v>
      </c>
      <c r="H134" s="22">
        <f t="shared" si="4"/>
        <v>1818.86</v>
      </c>
      <c r="I134" s="22">
        <f t="shared" si="5"/>
        <v>2082.06</v>
      </c>
      <c r="J134" s="22">
        <f t="shared" si="6"/>
        <v>2368.2400000000002</v>
      </c>
      <c r="K134" s="22">
        <f t="shared" si="7"/>
        <v>2774.18</v>
      </c>
    </row>
    <row r="135" spans="1:11" s="15" customFormat="1" ht="14.25" customHeight="1">
      <c r="A135" s="31">
        <v>44261</v>
      </c>
      <c r="B135" s="16">
        <v>6</v>
      </c>
      <c r="C135" s="21">
        <v>1242.31</v>
      </c>
      <c r="D135" s="21">
        <v>57.77</v>
      </c>
      <c r="E135" s="21">
        <v>0</v>
      </c>
      <c r="F135" s="21">
        <v>1258.59</v>
      </c>
      <c r="G135" s="21">
        <v>521</v>
      </c>
      <c r="H135" s="22">
        <f t="shared" si="4"/>
        <v>1870.4099999999999</v>
      </c>
      <c r="I135" s="22">
        <f t="shared" si="5"/>
        <v>2133.61</v>
      </c>
      <c r="J135" s="22">
        <f t="shared" si="6"/>
        <v>2419.79</v>
      </c>
      <c r="K135" s="22">
        <f t="shared" si="7"/>
        <v>2825.73</v>
      </c>
    </row>
    <row r="136" spans="1:11" s="15" customFormat="1" ht="14.25" customHeight="1">
      <c r="A136" s="31">
        <v>44261</v>
      </c>
      <c r="B136" s="16">
        <v>7</v>
      </c>
      <c r="C136" s="21">
        <v>1329.72</v>
      </c>
      <c r="D136" s="21">
        <v>232.45</v>
      </c>
      <c r="E136" s="21">
        <v>0</v>
      </c>
      <c r="F136" s="21">
        <v>1346</v>
      </c>
      <c r="G136" s="21">
        <v>521</v>
      </c>
      <c r="H136" s="22">
        <f t="shared" si="4"/>
        <v>1957.82</v>
      </c>
      <c r="I136" s="22">
        <f t="shared" si="5"/>
        <v>2221.02</v>
      </c>
      <c r="J136" s="22">
        <f t="shared" si="6"/>
        <v>2507.2000000000003</v>
      </c>
      <c r="K136" s="22">
        <f t="shared" si="7"/>
        <v>2913.14</v>
      </c>
    </row>
    <row r="137" spans="1:11" s="15" customFormat="1" ht="14.25" customHeight="1">
      <c r="A137" s="31">
        <v>44261</v>
      </c>
      <c r="B137" s="16">
        <v>8</v>
      </c>
      <c r="C137" s="21">
        <v>1640.64</v>
      </c>
      <c r="D137" s="21">
        <v>0</v>
      </c>
      <c r="E137" s="21">
        <v>32.01</v>
      </c>
      <c r="F137" s="21">
        <v>1656.92</v>
      </c>
      <c r="G137" s="21">
        <v>521</v>
      </c>
      <c r="H137" s="22">
        <f t="shared" si="4"/>
        <v>2268.7400000000002</v>
      </c>
      <c r="I137" s="22">
        <f t="shared" si="5"/>
        <v>2531.94</v>
      </c>
      <c r="J137" s="22">
        <f t="shared" si="6"/>
        <v>2818.1200000000003</v>
      </c>
      <c r="K137" s="22">
        <f t="shared" si="7"/>
        <v>3224.06</v>
      </c>
    </row>
    <row r="138" spans="1:11" s="15" customFormat="1" ht="14.25" customHeight="1">
      <c r="A138" s="31">
        <v>44261</v>
      </c>
      <c r="B138" s="16">
        <v>9</v>
      </c>
      <c r="C138" s="21">
        <v>1712.84</v>
      </c>
      <c r="D138" s="21">
        <v>0</v>
      </c>
      <c r="E138" s="21">
        <v>119.41</v>
      </c>
      <c r="F138" s="21">
        <v>1729.12</v>
      </c>
      <c r="G138" s="21">
        <v>521</v>
      </c>
      <c r="H138" s="22">
        <f aca="true" t="shared" si="8" ref="H138:H201">SUM($F138,$G138,$N$5,$N$7)</f>
        <v>2340.94</v>
      </c>
      <c r="I138" s="22">
        <f aca="true" t="shared" si="9" ref="I138:I201">SUM($F138,$G138,$O$5,$O$7)</f>
        <v>2604.14</v>
      </c>
      <c r="J138" s="22">
        <f aca="true" t="shared" si="10" ref="J138:J201">SUM($F138,$G138,$P$5,$P$7)</f>
        <v>2890.32</v>
      </c>
      <c r="K138" s="22">
        <f aca="true" t="shared" si="11" ref="K138:K201">SUM($F138,$G138,$Q$5,$Q$7)</f>
        <v>3296.2599999999998</v>
      </c>
    </row>
    <row r="139" spans="1:11" s="15" customFormat="1" ht="14.25" customHeight="1">
      <c r="A139" s="31">
        <v>44261</v>
      </c>
      <c r="B139" s="16">
        <v>10</v>
      </c>
      <c r="C139" s="21">
        <v>1724.35</v>
      </c>
      <c r="D139" s="21">
        <v>0</v>
      </c>
      <c r="E139" s="21">
        <v>115.17</v>
      </c>
      <c r="F139" s="21">
        <v>1740.63</v>
      </c>
      <c r="G139" s="21">
        <v>521</v>
      </c>
      <c r="H139" s="22">
        <f t="shared" si="8"/>
        <v>2352.4500000000003</v>
      </c>
      <c r="I139" s="22">
        <f t="shared" si="9"/>
        <v>2615.65</v>
      </c>
      <c r="J139" s="22">
        <f t="shared" si="10"/>
        <v>2901.8300000000004</v>
      </c>
      <c r="K139" s="22">
        <f t="shared" si="11"/>
        <v>3307.77</v>
      </c>
    </row>
    <row r="140" spans="1:11" s="15" customFormat="1" ht="14.25" customHeight="1">
      <c r="A140" s="31">
        <v>44261</v>
      </c>
      <c r="B140" s="16">
        <v>11</v>
      </c>
      <c r="C140" s="21">
        <v>1723.92</v>
      </c>
      <c r="D140" s="21">
        <v>0</v>
      </c>
      <c r="E140" s="21">
        <v>118.19</v>
      </c>
      <c r="F140" s="21">
        <v>1740.2</v>
      </c>
      <c r="G140" s="21">
        <v>521</v>
      </c>
      <c r="H140" s="22">
        <f t="shared" si="8"/>
        <v>2352.02</v>
      </c>
      <c r="I140" s="22">
        <f t="shared" si="9"/>
        <v>2615.22</v>
      </c>
      <c r="J140" s="22">
        <f t="shared" si="10"/>
        <v>2901.4</v>
      </c>
      <c r="K140" s="22">
        <f t="shared" si="11"/>
        <v>3307.3399999999997</v>
      </c>
    </row>
    <row r="141" spans="1:11" s="15" customFormat="1" ht="14.25" customHeight="1">
      <c r="A141" s="31">
        <v>44261</v>
      </c>
      <c r="B141" s="16">
        <v>12</v>
      </c>
      <c r="C141" s="21">
        <v>1724.68</v>
      </c>
      <c r="D141" s="21">
        <v>0</v>
      </c>
      <c r="E141" s="21">
        <v>168.82</v>
      </c>
      <c r="F141" s="21">
        <v>1740.96</v>
      </c>
      <c r="G141" s="21">
        <v>521</v>
      </c>
      <c r="H141" s="22">
        <f t="shared" si="8"/>
        <v>2352.78</v>
      </c>
      <c r="I141" s="22">
        <f t="shared" si="9"/>
        <v>2615.98</v>
      </c>
      <c r="J141" s="22">
        <f t="shared" si="10"/>
        <v>2902.1600000000003</v>
      </c>
      <c r="K141" s="22">
        <f t="shared" si="11"/>
        <v>3308.1</v>
      </c>
    </row>
    <row r="142" spans="1:11" s="15" customFormat="1" ht="14.25" customHeight="1">
      <c r="A142" s="31">
        <v>44261</v>
      </c>
      <c r="B142" s="16">
        <v>13</v>
      </c>
      <c r="C142" s="21">
        <v>1662.23</v>
      </c>
      <c r="D142" s="21">
        <v>0</v>
      </c>
      <c r="E142" s="21">
        <v>375.77</v>
      </c>
      <c r="F142" s="21">
        <v>1678.51</v>
      </c>
      <c r="G142" s="21">
        <v>521</v>
      </c>
      <c r="H142" s="22">
        <f t="shared" si="8"/>
        <v>2290.3300000000004</v>
      </c>
      <c r="I142" s="22">
        <f t="shared" si="9"/>
        <v>2553.53</v>
      </c>
      <c r="J142" s="22">
        <f t="shared" si="10"/>
        <v>2839.7100000000005</v>
      </c>
      <c r="K142" s="22">
        <f t="shared" si="11"/>
        <v>3245.65</v>
      </c>
    </row>
    <row r="143" spans="1:11" s="15" customFormat="1" ht="14.25" customHeight="1">
      <c r="A143" s="31">
        <v>44261</v>
      </c>
      <c r="B143" s="16">
        <v>14</v>
      </c>
      <c r="C143" s="21">
        <v>1632.97</v>
      </c>
      <c r="D143" s="21">
        <v>0</v>
      </c>
      <c r="E143" s="21">
        <v>359.1</v>
      </c>
      <c r="F143" s="21">
        <v>1649.25</v>
      </c>
      <c r="G143" s="21">
        <v>521</v>
      </c>
      <c r="H143" s="22">
        <f t="shared" si="8"/>
        <v>2261.07</v>
      </c>
      <c r="I143" s="22">
        <f t="shared" si="9"/>
        <v>2524.27</v>
      </c>
      <c r="J143" s="22">
        <f t="shared" si="10"/>
        <v>2810.4500000000003</v>
      </c>
      <c r="K143" s="22">
        <f t="shared" si="11"/>
        <v>3216.39</v>
      </c>
    </row>
    <row r="144" spans="1:11" s="15" customFormat="1" ht="14.25" customHeight="1">
      <c r="A144" s="31">
        <v>44261</v>
      </c>
      <c r="B144" s="16">
        <v>15</v>
      </c>
      <c r="C144" s="21">
        <v>1619.84</v>
      </c>
      <c r="D144" s="21">
        <v>0</v>
      </c>
      <c r="E144" s="21">
        <v>233.85</v>
      </c>
      <c r="F144" s="21">
        <v>1636.12</v>
      </c>
      <c r="G144" s="21">
        <v>521</v>
      </c>
      <c r="H144" s="22">
        <f t="shared" si="8"/>
        <v>2247.94</v>
      </c>
      <c r="I144" s="22">
        <f t="shared" si="9"/>
        <v>2511.14</v>
      </c>
      <c r="J144" s="22">
        <f t="shared" si="10"/>
        <v>2797.32</v>
      </c>
      <c r="K144" s="22">
        <f t="shared" si="11"/>
        <v>3203.2599999999998</v>
      </c>
    </row>
    <row r="145" spans="1:11" s="15" customFormat="1" ht="14.25" customHeight="1">
      <c r="A145" s="31">
        <v>44261</v>
      </c>
      <c r="B145" s="16">
        <v>16</v>
      </c>
      <c r="C145" s="21">
        <v>1561.25</v>
      </c>
      <c r="D145" s="21">
        <v>0</v>
      </c>
      <c r="E145" s="21">
        <v>95.65</v>
      </c>
      <c r="F145" s="21">
        <v>1577.53</v>
      </c>
      <c r="G145" s="21">
        <v>521</v>
      </c>
      <c r="H145" s="22">
        <f t="shared" si="8"/>
        <v>2189.35</v>
      </c>
      <c r="I145" s="22">
        <f t="shared" si="9"/>
        <v>2452.5499999999997</v>
      </c>
      <c r="J145" s="22">
        <f t="shared" si="10"/>
        <v>2738.73</v>
      </c>
      <c r="K145" s="22">
        <f t="shared" si="11"/>
        <v>3144.6699999999996</v>
      </c>
    </row>
    <row r="146" spans="1:11" s="15" customFormat="1" ht="14.25" customHeight="1">
      <c r="A146" s="31">
        <v>44261</v>
      </c>
      <c r="B146" s="16">
        <v>17</v>
      </c>
      <c r="C146" s="21">
        <v>1578.57</v>
      </c>
      <c r="D146" s="21">
        <v>0</v>
      </c>
      <c r="E146" s="21">
        <v>94.57</v>
      </c>
      <c r="F146" s="21">
        <v>1594.85</v>
      </c>
      <c r="G146" s="21">
        <v>521</v>
      </c>
      <c r="H146" s="22">
        <f t="shared" si="8"/>
        <v>2206.67</v>
      </c>
      <c r="I146" s="22">
        <f t="shared" si="9"/>
        <v>2469.87</v>
      </c>
      <c r="J146" s="22">
        <f t="shared" si="10"/>
        <v>2756.0499999999997</v>
      </c>
      <c r="K146" s="22">
        <f t="shared" si="11"/>
        <v>3161.9900000000002</v>
      </c>
    </row>
    <row r="147" spans="1:11" s="15" customFormat="1" ht="14.25" customHeight="1">
      <c r="A147" s="31">
        <v>44261</v>
      </c>
      <c r="B147" s="16">
        <v>18</v>
      </c>
      <c r="C147" s="21">
        <v>1656.02</v>
      </c>
      <c r="D147" s="21">
        <v>0</v>
      </c>
      <c r="E147" s="21">
        <v>47.42</v>
      </c>
      <c r="F147" s="21">
        <v>1672.3</v>
      </c>
      <c r="G147" s="21">
        <v>521</v>
      </c>
      <c r="H147" s="22">
        <f t="shared" si="8"/>
        <v>2284.1200000000003</v>
      </c>
      <c r="I147" s="22">
        <f t="shared" si="9"/>
        <v>2547.32</v>
      </c>
      <c r="J147" s="22">
        <f t="shared" si="10"/>
        <v>2833.5000000000005</v>
      </c>
      <c r="K147" s="22">
        <f t="shared" si="11"/>
        <v>3239.44</v>
      </c>
    </row>
    <row r="148" spans="1:11" s="15" customFormat="1" ht="14.25" customHeight="1">
      <c r="A148" s="31">
        <v>44261</v>
      </c>
      <c r="B148" s="16">
        <v>19</v>
      </c>
      <c r="C148" s="21">
        <v>1675.65</v>
      </c>
      <c r="D148" s="21">
        <v>0</v>
      </c>
      <c r="E148" s="21">
        <v>111.77</v>
      </c>
      <c r="F148" s="21">
        <v>1691.93</v>
      </c>
      <c r="G148" s="21">
        <v>521</v>
      </c>
      <c r="H148" s="22">
        <f t="shared" si="8"/>
        <v>2303.7500000000005</v>
      </c>
      <c r="I148" s="22">
        <f t="shared" si="9"/>
        <v>2566.9500000000003</v>
      </c>
      <c r="J148" s="22">
        <f t="shared" si="10"/>
        <v>2853.1300000000006</v>
      </c>
      <c r="K148" s="22">
        <f t="shared" si="11"/>
        <v>3259.07</v>
      </c>
    </row>
    <row r="149" spans="1:11" s="15" customFormat="1" ht="14.25" customHeight="1">
      <c r="A149" s="31">
        <v>44261</v>
      </c>
      <c r="B149" s="16">
        <v>20</v>
      </c>
      <c r="C149" s="21">
        <v>1676.67</v>
      </c>
      <c r="D149" s="21">
        <v>0</v>
      </c>
      <c r="E149" s="21">
        <v>400.13</v>
      </c>
      <c r="F149" s="21">
        <v>1692.95</v>
      </c>
      <c r="G149" s="21">
        <v>521</v>
      </c>
      <c r="H149" s="22">
        <f t="shared" si="8"/>
        <v>2304.77</v>
      </c>
      <c r="I149" s="22">
        <f t="shared" si="9"/>
        <v>2567.97</v>
      </c>
      <c r="J149" s="22">
        <f t="shared" si="10"/>
        <v>2854.15</v>
      </c>
      <c r="K149" s="22">
        <f t="shared" si="11"/>
        <v>3260.0899999999997</v>
      </c>
    </row>
    <row r="150" spans="1:11" s="15" customFormat="1" ht="14.25" customHeight="1">
      <c r="A150" s="31">
        <v>44261</v>
      </c>
      <c r="B150" s="16">
        <v>21</v>
      </c>
      <c r="C150" s="21">
        <v>1724.1</v>
      </c>
      <c r="D150" s="21">
        <v>0</v>
      </c>
      <c r="E150" s="21">
        <v>444.35</v>
      </c>
      <c r="F150" s="21">
        <v>1740.38</v>
      </c>
      <c r="G150" s="21">
        <v>521</v>
      </c>
      <c r="H150" s="22">
        <f t="shared" si="8"/>
        <v>2352.2000000000003</v>
      </c>
      <c r="I150" s="22">
        <f t="shared" si="9"/>
        <v>2615.4</v>
      </c>
      <c r="J150" s="22">
        <f t="shared" si="10"/>
        <v>2901.5800000000004</v>
      </c>
      <c r="K150" s="22">
        <f t="shared" si="11"/>
        <v>3307.52</v>
      </c>
    </row>
    <row r="151" spans="1:11" s="15" customFormat="1" ht="14.25" customHeight="1">
      <c r="A151" s="31">
        <v>44261</v>
      </c>
      <c r="B151" s="16">
        <v>22</v>
      </c>
      <c r="C151" s="21">
        <v>1576.22</v>
      </c>
      <c r="D151" s="21">
        <v>0</v>
      </c>
      <c r="E151" s="21">
        <v>425.14</v>
      </c>
      <c r="F151" s="21">
        <v>1592.5</v>
      </c>
      <c r="G151" s="21">
        <v>521</v>
      </c>
      <c r="H151" s="22">
        <f t="shared" si="8"/>
        <v>2204.32</v>
      </c>
      <c r="I151" s="22">
        <f t="shared" si="9"/>
        <v>2467.52</v>
      </c>
      <c r="J151" s="22">
        <f t="shared" si="10"/>
        <v>2753.7000000000003</v>
      </c>
      <c r="K151" s="22">
        <f t="shared" si="11"/>
        <v>3159.64</v>
      </c>
    </row>
    <row r="152" spans="1:11" s="15" customFormat="1" ht="14.25" customHeight="1">
      <c r="A152" s="31">
        <v>44261</v>
      </c>
      <c r="B152" s="16">
        <v>23</v>
      </c>
      <c r="C152" s="21">
        <v>1170.14</v>
      </c>
      <c r="D152" s="21">
        <v>0</v>
      </c>
      <c r="E152" s="21">
        <v>78.48</v>
      </c>
      <c r="F152" s="21">
        <v>1186.42</v>
      </c>
      <c r="G152" s="21">
        <v>521</v>
      </c>
      <c r="H152" s="22">
        <f t="shared" si="8"/>
        <v>1798.24</v>
      </c>
      <c r="I152" s="22">
        <f t="shared" si="9"/>
        <v>2061.44</v>
      </c>
      <c r="J152" s="22">
        <f t="shared" si="10"/>
        <v>2347.6200000000003</v>
      </c>
      <c r="K152" s="22">
        <f t="shared" si="11"/>
        <v>2753.56</v>
      </c>
    </row>
    <row r="153" spans="1:11" s="15" customFormat="1" ht="14.25" customHeight="1">
      <c r="A153" s="31">
        <v>44263</v>
      </c>
      <c r="B153" s="16">
        <v>0</v>
      </c>
      <c r="C153" s="21">
        <v>1168.89</v>
      </c>
      <c r="D153" s="21">
        <v>0</v>
      </c>
      <c r="E153" s="21">
        <v>150.63</v>
      </c>
      <c r="F153" s="21">
        <v>1185.17</v>
      </c>
      <c r="G153" s="21">
        <v>521</v>
      </c>
      <c r="H153" s="22">
        <f t="shared" si="8"/>
        <v>1796.99</v>
      </c>
      <c r="I153" s="22">
        <f t="shared" si="9"/>
        <v>2060.19</v>
      </c>
      <c r="J153" s="22">
        <f t="shared" si="10"/>
        <v>2346.3700000000003</v>
      </c>
      <c r="K153" s="22">
        <f t="shared" si="11"/>
        <v>2752.31</v>
      </c>
    </row>
    <row r="154" spans="1:11" s="15" customFormat="1" ht="14.25" customHeight="1">
      <c r="A154" s="31">
        <v>44263</v>
      </c>
      <c r="B154" s="16">
        <v>1</v>
      </c>
      <c r="C154" s="21">
        <v>1059.22</v>
      </c>
      <c r="D154" s="21">
        <v>0</v>
      </c>
      <c r="E154" s="21">
        <v>173.14</v>
      </c>
      <c r="F154" s="21">
        <v>1075.5</v>
      </c>
      <c r="G154" s="21">
        <v>521</v>
      </c>
      <c r="H154" s="22">
        <f t="shared" si="8"/>
        <v>1687.32</v>
      </c>
      <c r="I154" s="22">
        <f t="shared" si="9"/>
        <v>1950.52</v>
      </c>
      <c r="J154" s="22">
        <f t="shared" si="10"/>
        <v>2236.7000000000003</v>
      </c>
      <c r="K154" s="22">
        <f t="shared" si="11"/>
        <v>2642.64</v>
      </c>
    </row>
    <row r="155" spans="1:11" s="15" customFormat="1" ht="14.25" customHeight="1">
      <c r="A155" s="31">
        <v>44263</v>
      </c>
      <c r="B155" s="16">
        <v>2</v>
      </c>
      <c r="C155" s="21">
        <v>1059.07</v>
      </c>
      <c r="D155" s="21">
        <v>0</v>
      </c>
      <c r="E155" s="21">
        <v>77.38</v>
      </c>
      <c r="F155" s="21">
        <v>1075.35</v>
      </c>
      <c r="G155" s="21">
        <v>521</v>
      </c>
      <c r="H155" s="22">
        <f t="shared" si="8"/>
        <v>1687.1699999999998</v>
      </c>
      <c r="I155" s="22">
        <f t="shared" si="9"/>
        <v>1950.37</v>
      </c>
      <c r="J155" s="22">
        <f t="shared" si="10"/>
        <v>2236.5499999999997</v>
      </c>
      <c r="K155" s="22">
        <f t="shared" si="11"/>
        <v>2642.4900000000002</v>
      </c>
    </row>
    <row r="156" spans="1:11" s="15" customFormat="1" ht="14.25" customHeight="1">
      <c r="A156" s="31">
        <v>44263</v>
      </c>
      <c r="B156" s="16">
        <v>3</v>
      </c>
      <c r="C156" s="21">
        <v>1059.05</v>
      </c>
      <c r="D156" s="21">
        <v>0</v>
      </c>
      <c r="E156" s="21">
        <v>76.54</v>
      </c>
      <c r="F156" s="21">
        <v>1075.33</v>
      </c>
      <c r="G156" s="21">
        <v>521</v>
      </c>
      <c r="H156" s="22">
        <f t="shared" si="8"/>
        <v>1687.1499999999999</v>
      </c>
      <c r="I156" s="22">
        <f t="shared" si="9"/>
        <v>1950.35</v>
      </c>
      <c r="J156" s="22">
        <f t="shared" si="10"/>
        <v>2236.53</v>
      </c>
      <c r="K156" s="22">
        <f t="shared" si="11"/>
        <v>2642.47</v>
      </c>
    </row>
    <row r="157" spans="1:11" s="15" customFormat="1" ht="14.25" customHeight="1">
      <c r="A157" s="31">
        <v>44263</v>
      </c>
      <c r="B157" s="16">
        <v>4</v>
      </c>
      <c r="C157" s="21">
        <v>1059.48</v>
      </c>
      <c r="D157" s="21">
        <v>0</v>
      </c>
      <c r="E157" s="21">
        <v>48.52</v>
      </c>
      <c r="F157" s="21">
        <v>1075.76</v>
      </c>
      <c r="G157" s="21">
        <v>521</v>
      </c>
      <c r="H157" s="22">
        <f t="shared" si="8"/>
        <v>1687.58</v>
      </c>
      <c r="I157" s="22">
        <f t="shared" si="9"/>
        <v>1950.78</v>
      </c>
      <c r="J157" s="22">
        <f t="shared" si="10"/>
        <v>2236.96</v>
      </c>
      <c r="K157" s="22">
        <f t="shared" si="11"/>
        <v>2642.9</v>
      </c>
    </row>
    <row r="158" spans="1:11" s="15" customFormat="1" ht="14.25" customHeight="1">
      <c r="A158" s="31">
        <v>44263</v>
      </c>
      <c r="B158" s="16">
        <v>5</v>
      </c>
      <c r="C158" s="21">
        <v>1103.83</v>
      </c>
      <c r="D158" s="21">
        <v>0</v>
      </c>
      <c r="E158" s="21">
        <v>23.24</v>
      </c>
      <c r="F158" s="21">
        <v>1120.11</v>
      </c>
      <c r="G158" s="21">
        <v>521</v>
      </c>
      <c r="H158" s="22">
        <f t="shared" si="8"/>
        <v>1731.9299999999998</v>
      </c>
      <c r="I158" s="22">
        <f t="shared" si="9"/>
        <v>1995.1299999999999</v>
      </c>
      <c r="J158" s="22">
        <f t="shared" si="10"/>
        <v>2281.31</v>
      </c>
      <c r="K158" s="22">
        <f t="shared" si="11"/>
        <v>2687.25</v>
      </c>
    </row>
    <row r="159" spans="1:11" s="15" customFormat="1" ht="14.25" customHeight="1">
      <c r="A159" s="31">
        <v>44263</v>
      </c>
      <c r="B159" s="16">
        <v>6</v>
      </c>
      <c r="C159" s="21">
        <v>1171.61</v>
      </c>
      <c r="D159" s="21">
        <v>0</v>
      </c>
      <c r="E159" s="21">
        <v>21.78</v>
      </c>
      <c r="F159" s="21">
        <v>1187.89</v>
      </c>
      <c r="G159" s="21">
        <v>521</v>
      </c>
      <c r="H159" s="22">
        <f t="shared" si="8"/>
        <v>1799.71</v>
      </c>
      <c r="I159" s="22">
        <f t="shared" si="9"/>
        <v>2062.9100000000003</v>
      </c>
      <c r="J159" s="22">
        <f t="shared" si="10"/>
        <v>2349.09</v>
      </c>
      <c r="K159" s="22">
        <f t="shared" si="11"/>
        <v>2755.03</v>
      </c>
    </row>
    <row r="160" spans="1:11" s="15" customFormat="1" ht="14.25" customHeight="1">
      <c r="A160" s="31">
        <v>44263</v>
      </c>
      <c r="B160" s="16">
        <v>7</v>
      </c>
      <c r="C160" s="21">
        <v>1229.58</v>
      </c>
      <c r="D160" s="21">
        <v>184.69</v>
      </c>
      <c r="E160" s="21">
        <v>0</v>
      </c>
      <c r="F160" s="21">
        <v>1245.86</v>
      </c>
      <c r="G160" s="21">
        <v>521</v>
      </c>
      <c r="H160" s="22">
        <f t="shared" si="8"/>
        <v>1857.6799999999998</v>
      </c>
      <c r="I160" s="22">
        <f t="shared" si="9"/>
        <v>2120.8799999999997</v>
      </c>
      <c r="J160" s="22">
        <f t="shared" si="10"/>
        <v>2407.06</v>
      </c>
      <c r="K160" s="22">
        <f t="shared" si="11"/>
        <v>2813</v>
      </c>
    </row>
    <row r="161" spans="1:11" s="15" customFormat="1" ht="14.25" customHeight="1">
      <c r="A161" s="31">
        <v>44263</v>
      </c>
      <c r="B161" s="16">
        <v>8</v>
      </c>
      <c r="C161" s="21">
        <v>1585.69</v>
      </c>
      <c r="D161" s="21">
        <v>0</v>
      </c>
      <c r="E161" s="21">
        <v>71.16</v>
      </c>
      <c r="F161" s="21">
        <v>1601.97</v>
      </c>
      <c r="G161" s="21">
        <v>521</v>
      </c>
      <c r="H161" s="22">
        <f t="shared" si="8"/>
        <v>2213.7900000000004</v>
      </c>
      <c r="I161" s="22">
        <f t="shared" si="9"/>
        <v>2476.9900000000002</v>
      </c>
      <c r="J161" s="22">
        <f t="shared" si="10"/>
        <v>2763.1700000000005</v>
      </c>
      <c r="K161" s="22">
        <f t="shared" si="11"/>
        <v>3169.11</v>
      </c>
    </row>
    <row r="162" spans="1:11" s="15" customFormat="1" ht="14.25" customHeight="1">
      <c r="A162" s="31">
        <v>44263</v>
      </c>
      <c r="B162" s="16">
        <v>9</v>
      </c>
      <c r="C162" s="21">
        <v>1726.24</v>
      </c>
      <c r="D162" s="21">
        <v>0</v>
      </c>
      <c r="E162" s="21">
        <v>258.82</v>
      </c>
      <c r="F162" s="21">
        <v>1742.52</v>
      </c>
      <c r="G162" s="21">
        <v>521</v>
      </c>
      <c r="H162" s="22">
        <f t="shared" si="8"/>
        <v>2354.34</v>
      </c>
      <c r="I162" s="22">
        <f t="shared" si="9"/>
        <v>2617.54</v>
      </c>
      <c r="J162" s="22">
        <f t="shared" si="10"/>
        <v>2903.72</v>
      </c>
      <c r="K162" s="22">
        <f t="shared" si="11"/>
        <v>3309.6600000000003</v>
      </c>
    </row>
    <row r="163" spans="1:11" s="15" customFormat="1" ht="14.25" customHeight="1">
      <c r="A163" s="31">
        <v>44263</v>
      </c>
      <c r="B163" s="16">
        <v>10</v>
      </c>
      <c r="C163" s="21">
        <v>1732.19</v>
      </c>
      <c r="D163" s="21">
        <v>0</v>
      </c>
      <c r="E163" s="21">
        <v>222.05</v>
      </c>
      <c r="F163" s="21">
        <v>1748.47</v>
      </c>
      <c r="G163" s="21">
        <v>521</v>
      </c>
      <c r="H163" s="22">
        <f t="shared" si="8"/>
        <v>2360.2900000000004</v>
      </c>
      <c r="I163" s="22">
        <f t="shared" si="9"/>
        <v>2623.4900000000002</v>
      </c>
      <c r="J163" s="22">
        <f t="shared" si="10"/>
        <v>2909.6700000000005</v>
      </c>
      <c r="K163" s="22">
        <f t="shared" si="11"/>
        <v>3315.61</v>
      </c>
    </row>
    <row r="164" spans="1:11" s="15" customFormat="1" ht="14.25" customHeight="1">
      <c r="A164" s="31">
        <v>44263</v>
      </c>
      <c r="B164" s="16">
        <v>11</v>
      </c>
      <c r="C164" s="21">
        <v>1740.78</v>
      </c>
      <c r="D164" s="21">
        <v>0</v>
      </c>
      <c r="E164" s="21">
        <v>382.09</v>
      </c>
      <c r="F164" s="21">
        <v>1757.06</v>
      </c>
      <c r="G164" s="21">
        <v>521</v>
      </c>
      <c r="H164" s="22">
        <f t="shared" si="8"/>
        <v>2368.88</v>
      </c>
      <c r="I164" s="22">
        <f t="shared" si="9"/>
        <v>2632.08</v>
      </c>
      <c r="J164" s="22">
        <f t="shared" si="10"/>
        <v>2918.2599999999998</v>
      </c>
      <c r="K164" s="22">
        <f t="shared" si="11"/>
        <v>3324.2000000000003</v>
      </c>
    </row>
    <row r="165" spans="1:11" s="15" customFormat="1" ht="14.25" customHeight="1">
      <c r="A165" s="31">
        <v>44263</v>
      </c>
      <c r="B165" s="16">
        <v>12</v>
      </c>
      <c r="C165" s="21">
        <v>1742.26</v>
      </c>
      <c r="D165" s="21">
        <v>0</v>
      </c>
      <c r="E165" s="21">
        <v>274.84</v>
      </c>
      <c r="F165" s="21">
        <v>1758.54</v>
      </c>
      <c r="G165" s="21">
        <v>521</v>
      </c>
      <c r="H165" s="22">
        <f t="shared" si="8"/>
        <v>2370.36</v>
      </c>
      <c r="I165" s="22">
        <f t="shared" si="9"/>
        <v>2633.56</v>
      </c>
      <c r="J165" s="22">
        <f t="shared" si="10"/>
        <v>2919.7400000000002</v>
      </c>
      <c r="K165" s="22">
        <f t="shared" si="11"/>
        <v>3325.68</v>
      </c>
    </row>
    <row r="166" spans="1:11" s="15" customFormat="1" ht="14.25" customHeight="1">
      <c r="A166" s="31">
        <v>44263</v>
      </c>
      <c r="B166" s="16">
        <v>13</v>
      </c>
      <c r="C166" s="21">
        <v>1730.58</v>
      </c>
      <c r="D166" s="21">
        <v>0</v>
      </c>
      <c r="E166" s="21">
        <v>317.57</v>
      </c>
      <c r="F166" s="21">
        <v>1746.86</v>
      </c>
      <c r="G166" s="21">
        <v>521</v>
      </c>
      <c r="H166" s="22">
        <f t="shared" si="8"/>
        <v>2358.68</v>
      </c>
      <c r="I166" s="22">
        <f t="shared" si="9"/>
        <v>2621.8799999999997</v>
      </c>
      <c r="J166" s="22">
        <f t="shared" si="10"/>
        <v>2908.06</v>
      </c>
      <c r="K166" s="22">
        <f t="shared" si="11"/>
        <v>3313.9999999999995</v>
      </c>
    </row>
    <row r="167" spans="1:11" s="15" customFormat="1" ht="14.25" customHeight="1">
      <c r="A167" s="31">
        <v>44263</v>
      </c>
      <c r="B167" s="16">
        <v>14</v>
      </c>
      <c r="C167" s="21">
        <v>1726.04</v>
      </c>
      <c r="D167" s="21">
        <v>0</v>
      </c>
      <c r="E167" s="21">
        <v>421.73</v>
      </c>
      <c r="F167" s="21">
        <v>1742.32</v>
      </c>
      <c r="G167" s="21">
        <v>521</v>
      </c>
      <c r="H167" s="22">
        <f t="shared" si="8"/>
        <v>2354.14</v>
      </c>
      <c r="I167" s="22">
        <f t="shared" si="9"/>
        <v>2617.3399999999997</v>
      </c>
      <c r="J167" s="22">
        <f t="shared" si="10"/>
        <v>2903.52</v>
      </c>
      <c r="K167" s="22">
        <f t="shared" si="11"/>
        <v>3309.4599999999996</v>
      </c>
    </row>
    <row r="168" spans="1:11" s="15" customFormat="1" ht="14.25" customHeight="1">
      <c r="A168" s="31">
        <v>44263</v>
      </c>
      <c r="B168" s="16">
        <v>15</v>
      </c>
      <c r="C168" s="21">
        <v>1724.58</v>
      </c>
      <c r="D168" s="21">
        <v>0</v>
      </c>
      <c r="E168" s="21">
        <v>506.12</v>
      </c>
      <c r="F168" s="21">
        <v>1740.86</v>
      </c>
      <c r="G168" s="21">
        <v>521</v>
      </c>
      <c r="H168" s="22">
        <f t="shared" si="8"/>
        <v>2352.68</v>
      </c>
      <c r="I168" s="22">
        <f t="shared" si="9"/>
        <v>2615.8799999999997</v>
      </c>
      <c r="J168" s="22">
        <f t="shared" si="10"/>
        <v>2902.06</v>
      </c>
      <c r="K168" s="22">
        <f t="shared" si="11"/>
        <v>3307.9999999999995</v>
      </c>
    </row>
    <row r="169" spans="1:11" s="15" customFormat="1" ht="14.25" customHeight="1">
      <c r="A169" s="31">
        <v>44263</v>
      </c>
      <c r="B169" s="16">
        <v>16</v>
      </c>
      <c r="C169" s="21">
        <v>1723.27</v>
      </c>
      <c r="D169" s="21">
        <v>0</v>
      </c>
      <c r="E169" s="21">
        <v>449.25</v>
      </c>
      <c r="F169" s="21">
        <v>1739.55</v>
      </c>
      <c r="G169" s="21">
        <v>521</v>
      </c>
      <c r="H169" s="22">
        <f t="shared" si="8"/>
        <v>2351.3700000000003</v>
      </c>
      <c r="I169" s="22">
        <f t="shared" si="9"/>
        <v>2614.57</v>
      </c>
      <c r="J169" s="22">
        <f t="shared" si="10"/>
        <v>2900.7500000000005</v>
      </c>
      <c r="K169" s="22">
        <f t="shared" si="11"/>
        <v>3306.69</v>
      </c>
    </row>
    <row r="170" spans="1:11" s="15" customFormat="1" ht="14.25" customHeight="1">
      <c r="A170" s="31">
        <v>44263</v>
      </c>
      <c r="B170" s="16">
        <v>17</v>
      </c>
      <c r="C170" s="21">
        <v>1741.27</v>
      </c>
      <c r="D170" s="21">
        <v>0</v>
      </c>
      <c r="E170" s="21">
        <v>538.2</v>
      </c>
      <c r="F170" s="21">
        <v>1757.55</v>
      </c>
      <c r="G170" s="21">
        <v>521</v>
      </c>
      <c r="H170" s="22">
        <f t="shared" si="8"/>
        <v>2369.3700000000003</v>
      </c>
      <c r="I170" s="22">
        <f t="shared" si="9"/>
        <v>2632.57</v>
      </c>
      <c r="J170" s="22">
        <f t="shared" si="10"/>
        <v>2918.7500000000005</v>
      </c>
      <c r="K170" s="22">
        <f t="shared" si="11"/>
        <v>3324.69</v>
      </c>
    </row>
    <row r="171" spans="1:11" s="15" customFormat="1" ht="14.25" customHeight="1">
      <c r="A171" s="31">
        <v>44263</v>
      </c>
      <c r="B171" s="16">
        <v>18</v>
      </c>
      <c r="C171" s="21">
        <v>1775.52</v>
      </c>
      <c r="D171" s="21">
        <v>0</v>
      </c>
      <c r="E171" s="21">
        <v>57.1</v>
      </c>
      <c r="F171" s="21">
        <v>1791.8</v>
      </c>
      <c r="G171" s="21">
        <v>521</v>
      </c>
      <c r="H171" s="22">
        <f t="shared" si="8"/>
        <v>2403.6200000000003</v>
      </c>
      <c r="I171" s="22">
        <f t="shared" si="9"/>
        <v>2666.82</v>
      </c>
      <c r="J171" s="22">
        <f t="shared" si="10"/>
        <v>2953.0000000000005</v>
      </c>
      <c r="K171" s="22">
        <f t="shared" si="11"/>
        <v>3358.94</v>
      </c>
    </row>
    <row r="172" spans="1:11" s="15" customFormat="1" ht="14.25" customHeight="1">
      <c r="A172" s="31">
        <v>44263</v>
      </c>
      <c r="B172" s="16">
        <v>19</v>
      </c>
      <c r="C172" s="21">
        <v>1802.38</v>
      </c>
      <c r="D172" s="21">
        <v>0</v>
      </c>
      <c r="E172" s="21">
        <v>643.09</v>
      </c>
      <c r="F172" s="21">
        <v>1818.66</v>
      </c>
      <c r="G172" s="21">
        <v>521</v>
      </c>
      <c r="H172" s="22">
        <f t="shared" si="8"/>
        <v>2430.48</v>
      </c>
      <c r="I172" s="22">
        <f t="shared" si="9"/>
        <v>2693.68</v>
      </c>
      <c r="J172" s="22">
        <f t="shared" si="10"/>
        <v>2979.86</v>
      </c>
      <c r="K172" s="22">
        <f t="shared" si="11"/>
        <v>3385.7999999999997</v>
      </c>
    </row>
    <row r="173" spans="1:11" s="15" customFormat="1" ht="14.25" customHeight="1">
      <c r="A173" s="31">
        <v>44263</v>
      </c>
      <c r="B173" s="16">
        <v>20</v>
      </c>
      <c r="C173" s="21">
        <v>1790.22</v>
      </c>
      <c r="D173" s="21">
        <v>0</v>
      </c>
      <c r="E173" s="21">
        <v>261.55</v>
      </c>
      <c r="F173" s="21">
        <v>1806.5</v>
      </c>
      <c r="G173" s="21">
        <v>521</v>
      </c>
      <c r="H173" s="22">
        <f t="shared" si="8"/>
        <v>2418.32</v>
      </c>
      <c r="I173" s="22">
        <f t="shared" si="9"/>
        <v>2681.52</v>
      </c>
      <c r="J173" s="22">
        <f t="shared" si="10"/>
        <v>2967.7000000000003</v>
      </c>
      <c r="K173" s="22">
        <f t="shared" si="11"/>
        <v>3373.64</v>
      </c>
    </row>
    <row r="174" spans="1:11" s="15" customFormat="1" ht="14.25" customHeight="1">
      <c r="A174" s="31">
        <v>44263</v>
      </c>
      <c r="B174" s="16">
        <v>21</v>
      </c>
      <c r="C174" s="21">
        <v>1820.72</v>
      </c>
      <c r="D174" s="21">
        <v>0</v>
      </c>
      <c r="E174" s="21">
        <v>243.9</v>
      </c>
      <c r="F174" s="21">
        <v>1837</v>
      </c>
      <c r="G174" s="21">
        <v>521</v>
      </c>
      <c r="H174" s="22">
        <f t="shared" si="8"/>
        <v>2448.82</v>
      </c>
      <c r="I174" s="22">
        <f t="shared" si="9"/>
        <v>2712.02</v>
      </c>
      <c r="J174" s="22">
        <f t="shared" si="10"/>
        <v>2998.2000000000003</v>
      </c>
      <c r="K174" s="22">
        <f t="shared" si="11"/>
        <v>3404.14</v>
      </c>
    </row>
    <row r="175" spans="1:11" s="15" customFormat="1" ht="14.25" customHeight="1">
      <c r="A175" s="31">
        <v>44263</v>
      </c>
      <c r="B175" s="16">
        <v>22</v>
      </c>
      <c r="C175" s="21">
        <v>1779.28</v>
      </c>
      <c r="D175" s="21">
        <v>0</v>
      </c>
      <c r="E175" s="21">
        <v>622.79</v>
      </c>
      <c r="F175" s="21">
        <v>1795.56</v>
      </c>
      <c r="G175" s="21">
        <v>521</v>
      </c>
      <c r="H175" s="22">
        <f t="shared" si="8"/>
        <v>2407.38</v>
      </c>
      <c r="I175" s="22">
        <f t="shared" si="9"/>
        <v>2670.58</v>
      </c>
      <c r="J175" s="22">
        <f t="shared" si="10"/>
        <v>2956.7599999999998</v>
      </c>
      <c r="K175" s="22">
        <f t="shared" si="11"/>
        <v>3362.7000000000003</v>
      </c>
    </row>
    <row r="176" spans="1:11" s="15" customFormat="1" ht="14.25" customHeight="1">
      <c r="A176" s="31">
        <v>44263</v>
      </c>
      <c r="B176" s="16">
        <v>23</v>
      </c>
      <c r="C176" s="21">
        <v>1645.79</v>
      </c>
      <c r="D176" s="21">
        <v>0</v>
      </c>
      <c r="E176" s="21">
        <v>621.96</v>
      </c>
      <c r="F176" s="21">
        <v>1662.07</v>
      </c>
      <c r="G176" s="21">
        <v>521</v>
      </c>
      <c r="H176" s="22">
        <f t="shared" si="8"/>
        <v>2273.89</v>
      </c>
      <c r="I176" s="22">
        <f t="shared" si="9"/>
        <v>2537.0899999999997</v>
      </c>
      <c r="J176" s="22">
        <f t="shared" si="10"/>
        <v>2823.27</v>
      </c>
      <c r="K176" s="22">
        <f t="shared" si="11"/>
        <v>3229.2099999999996</v>
      </c>
    </row>
    <row r="177" spans="1:11" s="15" customFormat="1" ht="14.25" customHeight="1">
      <c r="A177" s="31">
        <v>44263</v>
      </c>
      <c r="B177" s="16">
        <v>0</v>
      </c>
      <c r="C177" s="21">
        <v>1179.63</v>
      </c>
      <c r="D177" s="21">
        <v>0</v>
      </c>
      <c r="E177" s="21">
        <v>354.27</v>
      </c>
      <c r="F177" s="21">
        <v>1195.91</v>
      </c>
      <c r="G177" s="21">
        <v>521</v>
      </c>
      <c r="H177" s="22">
        <f t="shared" si="8"/>
        <v>1807.73</v>
      </c>
      <c r="I177" s="22">
        <f t="shared" si="9"/>
        <v>2070.93</v>
      </c>
      <c r="J177" s="22">
        <f t="shared" si="10"/>
        <v>2357.11</v>
      </c>
      <c r="K177" s="22">
        <f t="shared" si="11"/>
        <v>2763.05</v>
      </c>
    </row>
    <row r="178" spans="1:11" s="15" customFormat="1" ht="14.25" customHeight="1">
      <c r="A178" s="31">
        <v>44263</v>
      </c>
      <c r="B178" s="16">
        <v>1</v>
      </c>
      <c r="C178" s="21">
        <v>1051.01</v>
      </c>
      <c r="D178" s="21">
        <v>0</v>
      </c>
      <c r="E178" s="21">
        <v>200.43</v>
      </c>
      <c r="F178" s="21">
        <v>1067.29</v>
      </c>
      <c r="G178" s="21">
        <v>521</v>
      </c>
      <c r="H178" s="22">
        <f t="shared" si="8"/>
        <v>1679.11</v>
      </c>
      <c r="I178" s="22">
        <f t="shared" si="9"/>
        <v>1942.31</v>
      </c>
      <c r="J178" s="22">
        <f t="shared" si="10"/>
        <v>2228.4900000000002</v>
      </c>
      <c r="K178" s="22">
        <f t="shared" si="11"/>
        <v>2634.43</v>
      </c>
    </row>
    <row r="179" spans="1:11" s="15" customFormat="1" ht="14.25" customHeight="1">
      <c r="A179" s="31">
        <v>44263</v>
      </c>
      <c r="B179" s="16">
        <v>2</v>
      </c>
      <c r="C179" s="21">
        <v>976.33</v>
      </c>
      <c r="D179" s="21">
        <v>0</v>
      </c>
      <c r="E179" s="21">
        <v>107.44</v>
      </c>
      <c r="F179" s="21">
        <v>992.61</v>
      </c>
      <c r="G179" s="21">
        <v>521</v>
      </c>
      <c r="H179" s="22">
        <f t="shared" si="8"/>
        <v>1604.43</v>
      </c>
      <c r="I179" s="22">
        <f t="shared" si="9"/>
        <v>1867.63</v>
      </c>
      <c r="J179" s="22">
        <f t="shared" si="10"/>
        <v>2153.81</v>
      </c>
      <c r="K179" s="22">
        <f t="shared" si="11"/>
        <v>2559.7500000000005</v>
      </c>
    </row>
    <row r="180" spans="1:11" s="15" customFormat="1" ht="14.25" customHeight="1">
      <c r="A180" s="31">
        <v>44263</v>
      </c>
      <c r="B180" s="16">
        <v>3</v>
      </c>
      <c r="C180" s="21">
        <v>964.19</v>
      </c>
      <c r="D180" s="21">
        <v>0</v>
      </c>
      <c r="E180" s="21">
        <v>93.46</v>
      </c>
      <c r="F180" s="21">
        <v>980.47</v>
      </c>
      <c r="G180" s="21">
        <v>521</v>
      </c>
      <c r="H180" s="22">
        <f t="shared" si="8"/>
        <v>1592.29</v>
      </c>
      <c r="I180" s="22">
        <f t="shared" si="9"/>
        <v>1855.49</v>
      </c>
      <c r="J180" s="22">
        <f t="shared" si="10"/>
        <v>2141.67</v>
      </c>
      <c r="K180" s="22">
        <f t="shared" si="11"/>
        <v>2547.61</v>
      </c>
    </row>
    <row r="181" spans="1:11" s="15" customFormat="1" ht="14.25" customHeight="1">
      <c r="A181" s="31">
        <v>44263</v>
      </c>
      <c r="B181" s="16">
        <v>4</v>
      </c>
      <c r="C181" s="21">
        <v>962.74</v>
      </c>
      <c r="D181" s="21">
        <v>0</v>
      </c>
      <c r="E181" s="21">
        <v>91.37</v>
      </c>
      <c r="F181" s="21">
        <v>979.02</v>
      </c>
      <c r="G181" s="21">
        <v>521</v>
      </c>
      <c r="H181" s="22">
        <f t="shared" si="8"/>
        <v>1590.84</v>
      </c>
      <c r="I181" s="22">
        <f t="shared" si="9"/>
        <v>1854.04</v>
      </c>
      <c r="J181" s="22">
        <f t="shared" si="10"/>
        <v>2140.22</v>
      </c>
      <c r="K181" s="22">
        <f t="shared" si="11"/>
        <v>2546.1600000000003</v>
      </c>
    </row>
    <row r="182" spans="1:11" s="15" customFormat="1" ht="14.25" customHeight="1">
      <c r="A182" s="31">
        <v>44263</v>
      </c>
      <c r="B182" s="16">
        <v>5</v>
      </c>
      <c r="C182" s="21">
        <v>1019.62</v>
      </c>
      <c r="D182" s="21">
        <v>0</v>
      </c>
      <c r="E182" s="21">
        <v>88.54</v>
      </c>
      <c r="F182" s="21">
        <v>1035.9</v>
      </c>
      <c r="G182" s="21">
        <v>521</v>
      </c>
      <c r="H182" s="22">
        <f t="shared" si="8"/>
        <v>1647.72</v>
      </c>
      <c r="I182" s="22">
        <f t="shared" si="9"/>
        <v>1910.92</v>
      </c>
      <c r="J182" s="22">
        <f t="shared" si="10"/>
        <v>2197.1</v>
      </c>
      <c r="K182" s="22">
        <f t="shared" si="11"/>
        <v>2603.0400000000004</v>
      </c>
    </row>
    <row r="183" spans="1:11" s="15" customFormat="1" ht="14.25" customHeight="1">
      <c r="A183" s="31">
        <v>44263</v>
      </c>
      <c r="B183" s="16">
        <v>6</v>
      </c>
      <c r="C183" s="21">
        <v>1056.91</v>
      </c>
      <c r="D183" s="21">
        <v>0</v>
      </c>
      <c r="E183" s="21">
        <v>82.84</v>
      </c>
      <c r="F183" s="21">
        <v>1073.19</v>
      </c>
      <c r="G183" s="21">
        <v>521</v>
      </c>
      <c r="H183" s="22">
        <f t="shared" si="8"/>
        <v>1685.01</v>
      </c>
      <c r="I183" s="22">
        <f t="shared" si="9"/>
        <v>1948.21</v>
      </c>
      <c r="J183" s="22">
        <f t="shared" si="10"/>
        <v>2234.39</v>
      </c>
      <c r="K183" s="22">
        <f t="shared" si="11"/>
        <v>2640.3300000000004</v>
      </c>
    </row>
    <row r="184" spans="1:11" s="15" customFormat="1" ht="14.25" customHeight="1">
      <c r="A184" s="31">
        <v>44263</v>
      </c>
      <c r="B184" s="16">
        <v>7</v>
      </c>
      <c r="C184" s="21">
        <v>1156.46</v>
      </c>
      <c r="D184" s="21">
        <v>5.31</v>
      </c>
      <c r="E184" s="21">
        <v>0</v>
      </c>
      <c r="F184" s="21">
        <v>1172.74</v>
      </c>
      <c r="G184" s="21">
        <v>521</v>
      </c>
      <c r="H184" s="22">
        <f t="shared" si="8"/>
        <v>1784.56</v>
      </c>
      <c r="I184" s="22">
        <f t="shared" si="9"/>
        <v>2047.76</v>
      </c>
      <c r="J184" s="22">
        <f t="shared" si="10"/>
        <v>2333.94</v>
      </c>
      <c r="K184" s="22">
        <f t="shared" si="11"/>
        <v>2739.88</v>
      </c>
    </row>
    <row r="185" spans="1:11" s="15" customFormat="1" ht="14.25" customHeight="1">
      <c r="A185" s="31">
        <v>44263</v>
      </c>
      <c r="B185" s="16">
        <v>8</v>
      </c>
      <c r="C185" s="21">
        <v>1366.4</v>
      </c>
      <c r="D185" s="21">
        <v>0</v>
      </c>
      <c r="E185" s="21">
        <v>181.94</v>
      </c>
      <c r="F185" s="21">
        <v>1382.68</v>
      </c>
      <c r="G185" s="21">
        <v>521</v>
      </c>
      <c r="H185" s="22">
        <f t="shared" si="8"/>
        <v>1994.5</v>
      </c>
      <c r="I185" s="22">
        <f t="shared" si="9"/>
        <v>2257.7000000000003</v>
      </c>
      <c r="J185" s="22">
        <f t="shared" si="10"/>
        <v>2543.88</v>
      </c>
      <c r="K185" s="22">
        <f t="shared" si="11"/>
        <v>2949.82</v>
      </c>
    </row>
    <row r="186" spans="1:11" s="15" customFormat="1" ht="14.25" customHeight="1">
      <c r="A186" s="31">
        <v>44263</v>
      </c>
      <c r="B186" s="16">
        <v>9</v>
      </c>
      <c r="C186" s="21">
        <v>1477.08</v>
      </c>
      <c r="D186" s="21">
        <v>0</v>
      </c>
      <c r="E186" s="21">
        <v>301.11</v>
      </c>
      <c r="F186" s="21">
        <v>1493.36</v>
      </c>
      <c r="G186" s="21">
        <v>521</v>
      </c>
      <c r="H186" s="22">
        <f t="shared" si="8"/>
        <v>2105.18</v>
      </c>
      <c r="I186" s="22">
        <f t="shared" si="9"/>
        <v>2368.3799999999997</v>
      </c>
      <c r="J186" s="22">
        <f t="shared" si="10"/>
        <v>2654.56</v>
      </c>
      <c r="K186" s="22">
        <f t="shared" si="11"/>
        <v>3060.5</v>
      </c>
    </row>
    <row r="187" spans="1:11" s="15" customFormat="1" ht="14.25" customHeight="1">
      <c r="A187" s="31">
        <v>44263</v>
      </c>
      <c r="B187" s="16">
        <v>10</v>
      </c>
      <c r="C187" s="21">
        <v>1525.5</v>
      </c>
      <c r="D187" s="21">
        <v>0</v>
      </c>
      <c r="E187" s="21">
        <v>367.69</v>
      </c>
      <c r="F187" s="21">
        <v>1541.78</v>
      </c>
      <c r="G187" s="21">
        <v>521</v>
      </c>
      <c r="H187" s="22">
        <f t="shared" si="8"/>
        <v>2153.6</v>
      </c>
      <c r="I187" s="22">
        <f t="shared" si="9"/>
        <v>2416.7999999999997</v>
      </c>
      <c r="J187" s="22">
        <f t="shared" si="10"/>
        <v>2702.98</v>
      </c>
      <c r="K187" s="22">
        <f t="shared" si="11"/>
        <v>3108.9199999999996</v>
      </c>
    </row>
    <row r="188" spans="1:11" s="15" customFormat="1" ht="14.25" customHeight="1">
      <c r="A188" s="31">
        <v>44263</v>
      </c>
      <c r="B188" s="16">
        <v>11</v>
      </c>
      <c r="C188" s="21">
        <v>1483.27</v>
      </c>
      <c r="D188" s="21">
        <v>0</v>
      </c>
      <c r="E188" s="21">
        <v>439.63</v>
      </c>
      <c r="F188" s="21">
        <v>1499.55</v>
      </c>
      <c r="G188" s="21">
        <v>521</v>
      </c>
      <c r="H188" s="22">
        <f t="shared" si="8"/>
        <v>2111.37</v>
      </c>
      <c r="I188" s="22">
        <f t="shared" si="9"/>
        <v>2374.57</v>
      </c>
      <c r="J188" s="22">
        <f t="shared" si="10"/>
        <v>2660.75</v>
      </c>
      <c r="K188" s="22">
        <f t="shared" si="11"/>
        <v>3066.69</v>
      </c>
    </row>
    <row r="189" spans="1:11" s="15" customFormat="1" ht="14.25" customHeight="1">
      <c r="A189" s="31">
        <v>44263</v>
      </c>
      <c r="B189" s="16">
        <v>12</v>
      </c>
      <c r="C189" s="21">
        <v>1485.35</v>
      </c>
      <c r="D189" s="21">
        <v>0</v>
      </c>
      <c r="E189" s="21">
        <v>343.39</v>
      </c>
      <c r="F189" s="21">
        <v>1501.63</v>
      </c>
      <c r="G189" s="21">
        <v>521</v>
      </c>
      <c r="H189" s="22">
        <f t="shared" si="8"/>
        <v>2113.4500000000003</v>
      </c>
      <c r="I189" s="22">
        <f t="shared" si="9"/>
        <v>2376.65</v>
      </c>
      <c r="J189" s="22">
        <f t="shared" si="10"/>
        <v>2662.8300000000004</v>
      </c>
      <c r="K189" s="22">
        <f t="shared" si="11"/>
        <v>3068.77</v>
      </c>
    </row>
    <row r="190" spans="1:11" s="15" customFormat="1" ht="14.25" customHeight="1">
      <c r="A190" s="31">
        <v>44263</v>
      </c>
      <c r="B190" s="16">
        <v>13</v>
      </c>
      <c r="C190" s="21">
        <v>1467.61</v>
      </c>
      <c r="D190" s="21">
        <v>0</v>
      </c>
      <c r="E190" s="21">
        <v>319.5</v>
      </c>
      <c r="F190" s="21">
        <v>1483.89</v>
      </c>
      <c r="G190" s="21">
        <v>521</v>
      </c>
      <c r="H190" s="22">
        <f t="shared" si="8"/>
        <v>2095.71</v>
      </c>
      <c r="I190" s="22">
        <f t="shared" si="9"/>
        <v>2358.9100000000003</v>
      </c>
      <c r="J190" s="22">
        <f t="shared" si="10"/>
        <v>2645.09</v>
      </c>
      <c r="K190" s="22">
        <f t="shared" si="11"/>
        <v>3051.03</v>
      </c>
    </row>
    <row r="191" spans="1:11" s="15" customFormat="1" ht="14.25" customHeight="1">
      <c r="A191" s="31">
        <v>44263</v>
      </c>
      <c r="B191" s="16">
        <v>14</v>
      </c>
      <c r="C191" s="21">
        <v>1460.56</v>
      </c>
      <c r="D191" s="21">
        <v>0</v>
      </c>
      <c r="E191" s="21">
        <v>536.86</v>
      </c>
      <c r="F191" s="21">
        <v>1476.84</v>
      </c>
      <c r="G191" s="21">
        <v>521</v>
      </c>
      <c r="H191" s="22">
        <f t="shared" si="8"/>
        <v>2088.66</v>
      </c>
      <c r="I191" s="22">
        <f t="shared" si="9"/>
        <v>2351.86</v>
      </c>
      <c r="J191" s="22">
        <f t="shared" si="10"/>
        <v>2638.04</v>
      </c>
      <c r="K191" s="22">
        <f t="shared" si="11"/>
        <v>3043.98</v>
      </c>
    </row>
    <row r="192" spans="1:11" s="15" customFormat="1" ht="14.25" customHeight="1">
      <c r="A192" s="31">
        <v>44263</v>
      </c>
      <c r="B192" s="16">
        <v>15</v>
      </c>
      <c r="C192" s="21">
        <v>1465.97</v>
      </c>
      <c r="D192" s="21">
        <v>0</v>
      </c>
      <c r="E192" s="21">
        <v>585.73</v>
      </c>
      <c r="F192" s="21">
        <v>1482.25</v>
      </c>
      <c r="G192" s="21">
        <v>521</v>
      </c>
      <c r="H192" s="22">
        <f t="shared" si="8"/>
        <v>2094.07</v>
      </c>
      <c r="I192" s="22">
        <f t="shared" si="9"/>
        <v>2357.27</v>
      </c>
      <c r="J192" s="22">
        <f t="shared" si="10"/>
        <v>2643.4500000000003</v>
      </c>
      <c r="K192" s="22">
        <f t="shared" si="11"/>
        <v>3049.39</v>
      </c>
    </row>
    <row r="193" spans="1:11" s="15" customFormat="1" ht="14.25" customHeight="1">
      <c r="A193" s="31">
        <v>44263</v>
      </c>
      <c r="B193" s="16">
        <v>16</v>
      </c>
      <c r="C193" s="21">
        <v>1456.99</v>
      </c>
      <c r="D193" s="21">
        <v>0</v>
      </c>
      <c r="E193" s="21">
        <v>520.13</v>
      </c>
      <c r="F193" s="21">
        <v>1473.27</v>
      </c>
      <c r="G193" s="21">
        <v>521</v>
      </c>
      <c r="H193" s="22">
        <f t="shared" si="8"/>
        <v>2085.09</v>
      </c>
      <c r="I193" s="22">
        <f t="shared" si="9"/>
        <v>2348.29</v>
      </c>
      <c r="J193" s="22">
        <f t="shared" si="10"/>
        <v>2634.47</v>
      </c>
      <c r="K193" s="22">
        <f t="shared" si="11"/>
        <v>3040.4100000000003</v>
      </c>
    </row>
    <row r="194" spans="1:11" s="15" customFormat="1" ht="14.25" customHeight="1">
      <c r="A194" s="31">
        <v>44263</v>
      </c>
      <c r="B194" s="16">
        <v>17</v>
      </c>
      <c r="C194" s="21">
        <v>1439.38</v>
      </c>
      <c r="D194" s="21">
        <v>0</v>
      </c>
      <c r="E194" s="21">
        <v>523.1</v>
      </c>
      <c r="F194" s="21">
        <v>1455.66</v>
      </c>
      <c r="G194" s="21">
        <v>521</v>
      </c>
      <c r="H194" s="22">
        <f t="shared" si="8"/>
        <v>2067.48</v>
      </c>
      <c r="I194" s="22">
        <f t="shared" si="9"/>
        <v>2330.68</v>
      </c>
      <c r="J194" s="22">
        <f t="shared" si="10"/>
        <v>2616.86</v>
      </c>
      <c r="K194" s="22">
        <f t="shared" si="11"/>
        <v>3022.8</v>
      </c>
    </row>
    <row r="195" spans="1:11" s="15" customFormat="1" ht="14.25" customHeight="1">
      <c r="A195" s="31">
        <v>44263</v>
      </c>
      <c r="B195" s="16">
        <v>18</v>
      </c>
      <c r="C195" s="21">
        <v>1584.07</v>
      </c>
      <c r="D195" s="21">
        <v>129.54</v>
      </c>
      <c r="E195" s="21">
        <v>0</v>
      </c>
      <c r="F195" s="21">
        <v>1600.35</v>
      </c>
      <c r="G195" s="21">
        <v>521</v>
      </c>
      <c r="H195" s="22">
        <f t="shared" si="8"/>
        <v>2212.17</v>
      </c>
      <c r="I195" s="22">
        <f t="shared" si="9"/>
        <v>2475.37</v>
      </c>
      <c r="J195" s="22">
        <f t="shared" si="10"/>
        <v>2761.5499999999997</v>
      </c>
      <c r="K195" s="22">
        <f t="shared" si="11"/>
        <v>3167.4900000000002</v>
      </c>
    </row>
    <row r="196" spans="1:11" s="15" customFormat="1" ht="14.25" customHeight="1">
      <c r="A196" s="31">
        <v>44263</v>
      </c>
      <c r="B196" s="16">
        <v>19</v>
      </c>
      <c r="C196" s="21">
        <v>1743.87</v>
      </c>
      <c r="D196" s="21">
        <v>0</v>
      </c>
      <c r="E196" s="21">
        <v>73.03</v>
      </c>
      <c r="F196" s="21">
        <v>1760.15</v>
      </c>
      <c r="G196" s="21">
        <v>521</v>
      </c>
      <c r="H196" s="22">
        <f t="shared" si="8"/>
        <v>2371.9700000000003</v>
      </c>
      <c r="I196" s="22">
        <f t="shared" si="9"/>
        <v>2635.17</v>
      </c>
      <c r="J196" s="22">
        <f t="shared" si="10"/>
        <v>2921.35</v>
      </c>
      <c r="K196" s="22">
        <f t="shared" si="11"/>
        <v>3327.2900000000004</v>
      </c>
    </row>
    <row r="197" spans="1:11" s="15" customFormat="1" ht="14.25" customHeight="1">
      <c r="A197" s="31">
        <v>44263</v>
      </c>
      <c r="B197" s="16">
        <v>20</v>
      </c>
      <c r="C197" s="21">
        <v>1703.34</v>
      </c>
      <c r="D197" s="21">
        <v>0</v>
      </c>
      <c r="E197" s="21">
        <v>532.46</v>
      </c>
      <c r="F197" s="21">
        <v>1719.62</v>
      </c>
      <c r="G197" s="21">
        <v>521</v>
      </c>
      <c r="H197" s="22">
        <f t="shared" si="8"/>
        <v>2331.44</v>
      </c>
      <c r="I197" s="22">
        <f t="shared" si="9"/>
        <v>2594.64</v>
      </c>
      <c r="J197" s="22">
        <f t="shared" si="10"/>
        <v>2880.82</v>
      </c>
      <c r="K197" s="22">
        <f t="shared" si="11"/>
        <v>3286.7599999999998</v>
      </c>
    </row>
    <row r="198" spans="1:11" s="15" customFormat="1" ht="14.25" customHeight="1">
      <c r="A198" s="31">
        <v>44263</v>
      </c>
      <c r="B198" s="16">
        <v>21</v>
      </c>
      <c r="C198" s="21">
        <v>1736.19</v>
      </c>
      <c r="D198" s="21">
        <v>0</v>
      </c>
      <c r="E198" s="21">
        <v>161.94</v>
      </c>
      <c r="F198" s="21">
        <v>1752.47</v>
      </c>
      <c r="G198" s="21">
        <v>521</v>
      </c>
      <c r="H198" s="22">
        <f t="shared" si="8"/>
        <v>2364.2900000000004</v>
      </c>
      <c r="I198" s="22">
        <f t="shared" si="9"/>
        <v>2627.4900000000002</v>
      </c>
      <c r="J198" s="22">
        <f t="shared" si="10"/>
        <v>2913.6700000000005</v>
      </c>
      <c r="K198" s="22">
        <f t="shared" si="11"/>
        <v>3319.61</v>
      </c>
    </row>
    <row r="199" spans="1:11" s="15" customFormat="1" ht="14.25" customHeight="1">
      <c r="A199" s="31">
        <v>44263</v>
      </c>
      <c r="B199" s="16">
        <v>22</v>
      </c>
      <c r="C199" s="21">
        <v>1704</v>
      </c>
      <c r="D199" s="21">
        <v>0</v>
      </c>
      <c r="E199" s="21">
        <v>563.95</v>
      </c>
      <c r="F199" s="21">
        <v>1720.28</v>
      </c>
      <c r="G199" s="21">
        <v>521</v>
      </c>
      <c r="H199" s="22">
        <f t="shared" si="8"/>
        <v>2332.1</v>
      </c>
      <c r="I199" s="22">
        <f t="shared" si="9"/>
        <v>2595.2999999999997</v>
      </c>
      <c r="J199" s="22">
        <f t="shared" si="10"/>
        <v>2881.48</v>
      </c>
      <c r="K199" s="22">
        <f t="shared" si="11"/>
        <v>3287.4199999999996</v>
      </c>
    </row>
    <row r="200" spans="1:11" s="15" customFormat="1" ht="14.25" customHeight="1">
      <c r="A200" s="31">
        <v>44263</v>
      </c>
      <c r="B200" s="16">
        <v>23</v>
      </c>
      <c r="C200" s="21">
        <v>1356.05</v>
      </c>
      <c r="D200" s="21">
        <v>0</v>
      </c>
      <c r="E200" s="21">
        <v>322.61</v>
      </c>
      <c r="F200" s="21">
        <v>1372.33</v>
      </c>
      <c r="G200" s="21">
        <v>521</v>
      </c>
      <c r="H200" s="22">
        <f t="shared" si="8"/>
        <v>1984.1499999999999</v>
      </c>
      <c r="I200" s="22">
        <f t="shared" si="9"/>
        <v>2247.35</v>
      </c>
      <c r="J200" s="22">
        <f t="shared" si="10"/>
        <v>2533.53</v>
      </c>
      <c r="K200" s="22">
        <f t="shared" si="11"/>
        <v>2939.47</v>
      </c>
    </row>
    <row r="201" spans="1:11" s="15" customFormat="1" ht="14.25" customHeight="1">
      <c r="A201" s="31">
        <v>44264</v>
      </c>
      <c r="B201" s="16">
        <v>0</v>
      </c>
      <c r="C201" s="21">
        <v>1242.98</v>
      </c>
      <c r="D201" s="21">
        <v>0</v>
      </c>
      <c r="E201" s="21">
        <v>424.75</v>
      </c>
      <c r="F201" s="21">
        <v>1259.26</v>
      </c>
      <c r="G201" s="21">
        <v>521</v>
      </c>
      <c r="H201" s="22">
        <f t="shared" si="8"/>
        <v>1871.08</v>
      </c>
      <c r="I201" s="22">
        <f t="shared" si="9"/>
        <v>2134.28</v>
      </c>
      <c r="J201" s="22">
        <f t="shared" si="10"/>
        <v>2420.46</v>
      </c>
      <c r="K201" s="22">
        <f t="shared" si="11"/>
        <v>2826.4</v>
      </c>
    </row>
    <row r="202" spans="1:11" s="15" customFormat="1" ht="14.25" customHeight="1">
      <c r="A202" s="31">
        <v>44264</v>
      </c>
      <c r="B202" s="16">
        <v>1</v>
      </c>
      <c r="C202" s="21">
        <v>1075.96</v>
      </c>
      <c r="D202" s="21">
        <v>0</v>
      </c>
      <c r="E202" s="21">
        <v>237</v>
      </c>
      <c r="F202" s="21">
        <v>1092.24</v>
      </c>
      <c r="G202" s="21">
        <v>521</v>
      </c>
      <c r="H202" s="22">
        <f aca="true" t="shared" si="12" ref="H202:H265">SUM($F202,$G202,$N$5,$N$7)</f>
        <v>1704.06</v>
      </c>
      <c r="I202" s="22">
        <f aca="true" t="shared" si="13" ref="I202:I265">SUM($F202,$G202,$O$5,$O$7)</f>
        <v>1967.26</v>
      </c>
      <c r="J202" s="22">
        <f aca="true" t="shared" si="14" ref="J202:J265">SUM($F202,$G202,$P$5,$P$7)</f>
        <v>2253.44</v>
      </c>
      <c r="K202" s="22">
        <f aca="true" t="shared" si="15" ref="K202:K265">SUM($F202,$G202,$Q$5,$Q$7)</f>
        <v>2659.38</v>
      </c>
    </row>
    <row r="203" spans="1:11" s="15" customFormat="1" ht="14.25" customHeight="1">
      <c r="A203" s="31">
        <v>44264</v>
      </c>
      <c r="B203" s="16">
        <v>2</v>
      </c>
      <c r="C203" s="21">
        <v>1055.87</v>
      </c>
      <c r="D203" s="21">
        <v>0</v>
      </c>
      <c r="E203" s="21">
        <v>221.15</v>
      </c>
      <c r="F203" s="21">
        <v>1072.15</v>
      </c>
      <c r="G203" s="21">
        <v>521</v>
      </c>
      <c r="H203" s="22">
        <f t="shared" si="12"/>
        <v>1683.97</v>
      </c>
      <c r="I203" s="22">
        <f t="shared" si="13"/>
        <v>1947.17</v>
      </c>
      <c r="J203" s="22">
        <f t="shared" si="14"/>
        <v>2233.35</v>
      </c>
      <c r="K203" s="22">
        <f t="shared" si="15"/>
        <v>2639.2900000000004</v>
      </c>
    </row>
    <row r="204" spans="1:11" s="15" customFormat="1" ht="14.25" customHeight="1">
      <c r="A204" s="31">
        <v>44264</v>
      </c>
      <c r="B204" s="16">
        <v>3</v>
      </c>
      <c r="C204" s="21">
        <v>1056.33</v>
      </c>
      <c r="D204" s="21">
        <v>0</v>
      </c>
      <c r="E204" s="21">
        <v>182.4</v>
      </c>
      <c r="F204" s="21">
        <v>1072.61</v>
      </c>
      <c r="G204" s="21">
        <v>521</v>
      </c>
      <c r="H204" s="22">
        <f t="shared" si="12"/>
        <v>1684.4299999999998</v>
      </c>
      <c r="I204" s="22">
        <f t="shared" si="13"/>
        <v>1947.6299999999999</v>
      </c>
      <c r="J204" s="22">
        <f t="shared" si="14"/>
        <v>2233.81</v>
      </c>
      <c r="K204" s="22">
        <f t="shared" si="15"/>
        <v>2639.75</v>
      </c>
    </row>
    <row r="205" spans="1:11" s="15" customFormat="1" ht="14.25" customHeight="1">
      <c r="A205" s="31">
        <v>44264</v>
      </c>
      <c r="B205" s="16">
        <v>4</v>
      </c>
      <c r="C205" s="21">
        <v>1126.75</v>
      </c>
      <c r="D205" s="21">
        <v>0</v>
      </c>
      <c r="E205" s="21">
        <v>111.77</v>
      </c>
      <c r="F205" s="21">
        <v>1143.03</v>
      </c>
      <c r="G205" s="21">
        <v>521</v>
      </c>
      <c r="H205" s="22">
        <f t="shared" si="12"/>
        <v>1754.85</v>
      </c>
      <c r="I205" s="22">
        <f t="shared" si="13"/>
        <v>2018.05</v>
      </c>
      <c r="J205" s="22">
        <f t="shared" si="14"/>
        <v>2304.23</v>
      </c>
      <c r="K205" s="22">
        <f t="shared" si="15"/>
        <v>2710.17</v>
      </c>
    </row>
    <row r="206" spans="1:11" s="15" customFormat="1" ht="14.25" customHeight="1">
      <c r="A206" s="31">
        <v>44264</v>
      </c>
      <c r="B206" s="16">
        <v>5</v>
      </c>
      <c r="C206" s="21">
        <v>1280.74</v>
      </c>
      <c r="D206" s="21">
        <v>21.84</v>
      </c>
      <c r="E206" s="21">
        <v>0</v>
      </c>
      <c r="F206" s="21">
        <v>1297.02</v>
      </c>
      <c r="G206" s="21">
        <v>521</v>
      </c>
      <c r="H206" s="22">
        <f t="shared" si="12"/>
        <v>1908.84</v>
      </c>
      <c r="I206" s="22">
        <f t="shared" si="13"/>
        <v>2172.04</v>
      </c>
      <c r="J206" s="22">
        <f t="shared" si="14"/>
        <v>2458.22</v>
      </c>
      <c r="K206" s="22">
        <f t="shared" si="15"/>
        <v>2864.1600000000003</v>
      </c>
    </row>
    <row r="207" spans="1:11" s="15" customFormat="1" ht="14.25" customHeight="1">
      <c r="A207" s="31">
        <v>44264</v>
      </c>
      <c r="B207" s="16">
        <v>6</v>
      </c>
      <c r="C207" s="21">
        <v>1567.76</v>
      </c>
      <c r="D207" s="21">
        <v>44.83</v>
      </c>
      <c r="E207" s="21">
        <v>0</v>
      </c>
      <c r="F207" s="21">
        <v>1584.04</v>
      </c>
      <c r="G207" s="21">
        <v>521</v>
      </c>
      <c r="H207" s="22">
        <f t="shared" si="12"/>
        <v>2195.86</v>
      </c>
      <c r="I207" s="22">
        <f t="shared" si="13"/>
        <v>2459.06</v>
      </c>
      <c r="J207" s="22">
        <f t="shared" si="14"/>
        <v>2745.2400000000002</v>
      </c>
      <c r="K207" s="22">
        <f t="shared" si="15"/>
        <v>3151.18</v>
      </c>
    </row>
    <row r="208" spans="1:11" s="15" customFormat="1" ht="14.25" customHeight="1">
      <c r="A208" s="31">
        <v>44264</v>
      </c>
      <c r="B208" s="16">
        <v>7</v>
      </c>
      <c r="C208" s="21">
        <v>1667.81</v>
      </c>
      <c r="D208" s="21">
        <v>31.99</v>
      </c>
      <c r="E208" s="21">
        <v>0</v>
      </c>
      <c r="F208" s="21">
        <v>1684.09</v>
      </c>
      <c r="G208" s="21">
        <v>521</v>
      </c>
      <c r="H208" s="22">
        <f t="shared" si="12"/>
        <v>2295.9100000000003</v>
      </c>
      <c r="I208" s="22">
        <f t="shared" si="13"/>
        <v>2559.11</v>
      </c>
      <c r="J208" s="22">
        <f t="shared" si="14"/>
        <v>2845.2900000000004</v>
      </c>
      <c r="K208" s="22">
        <f t="shared" si="15"/>
        <v>3251.23</v>
      </c>
    </row>
    <row r="209" spans="1:11" s="15" customFormat="1" ht="14.25" customHeight="1">
      <c r="A209" s="31">
        <v>44264</v>
      </c>
      <c r="B209" s="16">
        <v>8</v>
      </c>
      <c r="C209" s="21">
        <v>1761.9</v>
      </c>
      <c r="D209" s="21">
        <v>75.14</v>
      </c>
      <c r="E209" s="21">
        <v>0</v>
      </c>
      <c r="F209" s="21">
        <v>1778.18</v>
      </c>
      <c r="G209" s="21">
        <v>521</v>
      </c>
      <c r="H209" s="22">
        <f t="shared" si="12"/>
        <v>2390.0000000000005</v>
      </c>
      <c r="I209" s="22">
        <f t="shared" si="13"/>
        <v>2653.2000000000003</v>
      </c>
      <c r="J209" s="22">
        <f t="shared" si="14"/>
        <v>2939.3800000000006</v>
      </c>
      <c r="K209" s="22">
        <f t="shared" si="15"/>
        <v>3345.32</v>
      </c>
    </row>
    <row r="210" spans="1:11" s="15" customFormat="1" ht="14.25" customHeight="1">
      <c r="A210" s="31">
        <v>44264</v>
      </c>
      <c r="B210" s="16">
        <v>9</v>
      </c>
      <c r="C210" s="21">
        <v>1751.66</v>
      </c>
      <c r="D210" s="21">
        <v>30.72</v>
      </c>
      <c r="E210" s="21">
        <v>0</v>
      </c>
      <c r="F210" s="21">
        <v>1767.94</v>
      </c>
      <c r="G210" s="21">
        <v>521</v>
      </c>
      <c r="H210" s="22">
        <f t="shared" si="12"/>
        <v>2379.76</v>
      </c>
      <c r="I210" s="22">
        <f t="shared" si="13"/>
        <v>2642.96</v>
      </c>
      <c r="J210" s="22">
        <f t="shared" si="14"/>
        <v>2929.14</v>
      </c>
      <c r="K210" s="22">
        <f t="shared" si="15"/>
        <v>3335.0800000000004</v>
      </c>
    </row>
    <row r="211" spans="1:11" s="15" customFormat="1" ht="14.25" customHeight="1">
      <c r="A211" s="31">
        <v>44264</v>
      </c>
      <c r="B211" s="16">
        <v>10</v>
      </c>
      <c r="C211" s="21">
        <v>1751.42</v>
      </c>
      <c r="D211" s="21">
        <v>30</v>
      </c>
      <c r="E211" s="21">
        <v>0</v>
      </c>
      <c r="F211" s="21">
        <v>1767.7</v>
      </c>
      <c r="G211" s="21">
        <v>521</v>
      </c>
      <c r="H211" s="22">
        <f t="shared" si="12"/>
        <v>2379.52</v>
      </c>
      <c r="I211" s="22">
        <f t="shared" si="13"/>
        <v>2642.72</v>
      </c>
      <c r="J211" s="22">
        <f t="shared" si="14"/>
        <v>2928.9</v>
      </c>
      <c r="K211" s="22">
        <f t="shared" si="15"/>
        <v>3334.8399999999997</v>
      </c>
    </row>
    <row r="212" spans="1:11" s="15" customFormat="1" ht="14.25" customHeight="1">
      <c r="A212" s="31">
        <v>44264</v>
      </c>
      <c r="B212" s="16">
        <v>11</v>
      </c>
      <c r="C212" s="21">
        <v>1758.87</v>
      </c>
      <c r="D212" s="21">
        <v>40.24</v>
      </c>
      <c r="E212" s="21">
        <v>0</v>
      </c>
      <c r="F212" s="21">
        <v>1775.15</v>
      </c>
      <c r="G212" s="21">
        <v>521</v>
      </c>
      <c r="H212" s="22">
        <f t="shared" si="12"/>
        <v>2386.9700000000003</v>
      </c>
      <c r="I212" s="22">
        <f t="shared" si="13"/>
        <v>2650.17</v>
      </c>
      <c r="J212" s="22">
        <f t="shared" si="14"/>
        <v>2936.35</v>
      </c>
      <c r="K212" s="22">
        <f t="shared" si="15"/>
        <v>3342.2900000000004</v>
      </c>
    </row>
    <row r="213" spans="1:11" s="15" customFormat="1" ht="14.25" customHeight="1">
      <c r="A213" s="31">
        <v>44264</v>
      </c>
      <c r="B213" s="16">
        <v>12</v>
      </c>
      <c r="C213" s="21">
        <v>1738.79</v>
      </c>
      <c r="D213" s="21">
        <v>0</v>
      </c>
      <c r="E213" s="21">
        <v>79.45</v>
      </c>
      <c r="F213" s="21">
        <v>1755.07</v>
      </c>
      <c r="G213" s="21">
        <v>521</v>
      </c>
      <c r="H213" s="22">
        <f t="shared" si="12"/>
        <v>2366.89</v>
      </c>
      <c r="I213" s="22">
        <f t="shared" si="13"/>
        <v>2630.0899999999997</v>
      </c>
      <c r="J213" s="22">
        <f t="shared" si="14"/>
        <v>2916.27</v>
      </c>
      <c r="K213" s="22">
        <f t="shared" si="15"/>
        <v>3322.2099999999996</v>
      </c>
    </row>
    <row r="214" spans="1:11" s="15" customFormat="1" ht="14.25" customHeight="1">
      <c r="A214" s="31">
        <v>44264</v>
      </c>
      <c r="B214" s="16">
        <v>13</v>
      </c>
      <c r="C214" s="21">
        <v>1730.8</v>
      </c>
      <c r="D214" s="21">
        <v>0</v>
      </c>
      <c r="E214" s="21">
        <v>111.66</v>
      </c>
      <c r="F214" s="21">
        <v>1747.08</v>
      </c>
      <c r="G214" s="21">
        <v>521</v>
      </c>
      <c r="H214" s="22">
        <f t="shared" si="12"/>
        <v>2358.9</v>
      </c>
      <c r="I214" s="22">
        <f t="shared" si="13"/>
        <v>2622.1</v>
      </c>
      <c r="J214" s="22">
        <f t="shared" si="14"/>
        <v>2908.28</v>
      </c>
      <c r="K214" s="22">
        <f t="shared" si="15"/>
        <v>3314.22</v>
      </c>
    </row>
    <row r="215" spans="1:11" s="15" customFormat="1" ht="14.25" customHeight="1">
      <c r="A215" s="31">
        <v>44264</v>
      </c>
      <c r="B215" s="16">
        <v>14</v>
      </c>
      <c r="C215" s="21">
        <v>1720.18</v>
      </c>
      <c r="D215" s="21">
        <v>0</v>
      </c>
      <c r="E215" s="21">
        <v>189.96</v>
      </c>
      <c r="F215" s="21">
        <v>1736.46</v>
      </c>
      <c r="G215" s="21">
        <v>521</v>
      </c>
      <c r="H215" s="22">
        <f t="shared" si="12"/>
        <v>2348.28</v>
      </c>
      <c r="I215" s="22">
        <f t="shared" si="13"/>
        <v>2611.48</v>
      </c>
      <c r="J215" s="22">
        <f t="shared" si="14"/>
        <v>2897.6600000000003</v>
      </c>
      <c r="K215" s="22">
        <f t="shared" si="15"/>
        <v>3303.6</v>
      </c>
    </row>
    <row r="216" spans="1:11" s="15" customFormat="1" ht="14.25" customHeight="1">
      <c r="A216" s="31">
        <v>44264</v>
      </c>
      <c r="B216" s="16">
        <v>15</v>
      </c>
      <c r="C216" s="21">
        <v>1717.89</v>
      </c>
      <c r="D216" s="21">
        <v>0</v>
      </c>
      <c r="E216" s="21">
        <v>177.63</v>
      </c>
      <c r="F216" s="21">
        <v>1734.17</v>
      </c>
      <c r="G216" s="21">
        <v>521</v>
      </c>
      <c r="H216" s="22">
        <f t="shared" si="12"/>
        <v>2345.9900000000002</v>
      </c>
      <c r="I216" s="22">
        <f t="shared" si="13"/>
        <v>2609.19</v>
      </c>
      <c r="J216" s="22">
        <f t="shared" si="14"/>
        <v>2895.3700000000003</v>
      </c>
      <c r="K216" s="22">
        <f t="shared" si="15"/>
        <v>3301.31</v>
      </c>
    </row>
    <row r="217" spans="1:11" s="15" customFormat="1" ht="14.25" customHeight="1">
      <c r="A217" s="31">
        <v>44264</v>
      </c>
      <c r="B217" s="16">
        <v>16</v>
      </c>
      <c r="C217" s="21">
        <v>1710.87</v>
      </c>
      <c r="D217" s="21">
        <v>0</v>
      </c>
      <c r="E217" s="21">
        <v>380.59</v>
      </c>
      <c r="F217" s="21">
        <v>1727.15</v>
      </c>
      <c r="G217" s="21">
        <v>521</v>
      </c>
      <c r="H217" s="22">
        <f t="shared" si="12"/>
        <v>2338.9700000000003</v>
      </c>
      <c r="I217" s="22">
        <f t="shared" si="13"/>
        <v>2602.17</v>
      </c>
      <c r="J217" s="22">
        <f t="shared" si="14"/>
        <v>2888.35</v>
      </c>
      <c r="K217" s="22">
        <f t="shared" si="15"/>
        <v>3294.2900000000004</v>
      </c>
    </row>
    <row r="218" spans="1:11" s="15" customFormat="1" ht="14.25" customHeight="1">
      <c r="A218" s="31">
        <v>44264</v>
      </c>
      <c r="B218" s="16">
        <v>17</v>
      </c>
      <c r="C218" s="21">
        <v>1680.01</v>
      </c>
      <c r="D218" s="21">
        <v>0</v>
      </c>
      <c r="E218" s="21">
        <v>337.19</v>
      </c>
      <c r="F218" s="21">
        <v>1696.29</v>
      </c>
      <c r="G218" s="21">
        <v>521</v>
      </c>
      <c r="H218" s="22">
        <f t="shared" si="12"/>
        <v>2308.11</v>
      </c>
      <c r="I218" s="22">
        <f t="shared" si="13"/>
        <v>2571.31</v>
      </c>
      <c r="J218" s="22">
        <f t="shared" si="14"/>
        <v>2857.4900000000002</v>
      </c>
      <c r="K218" s="22">
        <f t="shared" si="15"/>
        <v>3263.43</v>
      </c>
    </row>
    <row r="219" spans="1:11" s="15" customFormat="1" ht="14.25" customHeight="1">
      <c r="A219" s="31">
        <v>44264</v>
      </c>
      <c r="B219" s="16">
        <v>18</v>
      </c>
      <c r="C219" s="21">
        <v>1745.79</v>
      </c>
      <c r="D219" s="21">
        <v>48.69</v>
      </c>
      <c r="E219" s="21">
        <v>0</v>
      </c>
      <c r="F219" s="21">
        <v>1762.07</v>
      </c>
      <c r="G219" s="21">
        <v>521</v>
      </c>
      <c r="H219" s="22">
        <f t="shared" si="12"/>
        <v>2373.89</v>
      </c>
      <c r="I219" s="22">
        <f t="shared" si="13"/>
        <v>2637.0899999999997</v>
      </c>
      <c r="J219" s="22">
        <f t="shared" si="14"/>
        <v>2923.27</v>
      </c>
      <c r="K219" s="22">
        <f t="shared" si="15"/>
        <v>3329.2099999999996</v>
      </c>
    </row>
    <row r="220" spans="1:11" s="15" customFormat="1" ht="14.25" customHeight="1">
      <c r="A220" s="31">
        <v>44264</v>
      </c>
      <c r="B220" s="16">
        <v>19</v>
      </c>
      <c r="C220" s="21">
        <v>1788.6</v>
      </c>
      <c r="D220" s="21">
        <v>0</v>
      </c>
      <c r="E220" s="21">
        <v>309.78</v>
      </c>
      <c r="F220" s="21">
        <v>1804.88</v>
      </c>
      <c r="G220" s="21">
        <v>521</v>
      </c>
      <c r="H220" s="22">
        <f t="shared" si="12"/>
        <v>2416.7000000000003</v>
      </c>
      <c r="I220" s="22">
        <f t="shared" si="13"/>
        <v>2679.9</v>
      </c>
      <c r="J220" s="22">
        <f t="shared" si="14"/>
        <v>2966.0800000000004</v>
      </c>
      <c r="K220" s="22">
        <f t="shared" si="15"/>
        <v>3372.02</v>
      </c>
    </row>
    <row r="221" spans="1:11" s="15" customFormat="1" ht="14.25" customHeight="1">
      <c r="A221" s="31">
        <v>44264</v>
      </c>
      <c r="B221" s="16">
        <v>20</v>
      </c>
      <c r="C221" s="21">
        <v>1740.07</v>
      </c>
      <c r="D221" s="21">
        <v>0</v>
      </c>
      <c r="E221" s="21">
        <v>530.96</v>
      </c>
      <c r="F221" s="21">
        <v>1756.35</v>
      </c>
      <c r="G221" s="21">
        <v>521</v>
      </c>
      <c r="H221" s="22">
        <f t="shared" si="12"/>
        <v>2368.17</v>
      </c>
      <c r="I221" s="22">
        <f t="shared" si="13"/>
        <v>2631.37</v>
      </c>
      <c r="J221" s="22">
        <f t="shared" si="14"/>
        <v>2917.5499999999997</v>
      </c>
      <c r="K221" s="22">
        <f t="shared" si="15"/>
        <v>3323.4900000000002</v>
      </c>
    </row>
    <row r="222" spans="1:11" s="15" customFormat="1" ht="14.25" customHeight="1">
      <c r="A222" s="31">
        <v>44264</v>
      </c>
      <c r="B222" s="16">
        <v>21</v>
      </c>
      <c r="C222" s="21">
        <v>1761.41</v>
      </c>
      <c r="D222" s="21">
        <v>0</v>
      </c>
      <c r="E222" s="21">
        <v>81.01</v>
      </c>
      <c r="F222" s="21">
        <v>1777.69</v>
      </c>
      <c r="G222" s="21">
        <v>521</v>
      </c>
      <c r="H222" s="22">
        <f t="shared" si="12"/>
        <v>2389.51</v>
      </c>
      <c r="I222" s="22">
        <f t="shared" si="13"/>
        <v>2652.71</v>
      </c>
      <c r="J222" s="22">
        <f t="shared" si="14"/>
        <v>2938.89</v>
      </c>
      <c r="K222" s="22">
        <f t="shared" si="15"/>
        <v>3344.8300000000004</v>
      </c>
    </row>
    <row r="223" spans="1:11" s="15" customFormat="1" ht="14.25" customHeight="1">
      <c r="A223" s="31">
        <v>44264</v>
      </c>
      <c r="B223" s="16">
        <v>22</v>
      </c>
      <c r="C223" s="21">
        <v>1678.87</v>
      </c>
      <c r="D223" s="21">
        <v>0</v>
      </c>
      <c r="E223" s="21">
        <v>453.71</v>
      </c>
      <c r="F223" s="21">
        <v>1695.15</v>
      </c>
      <c r="G223" s="21">
        <v>521</v>
      </c>
      <c r="H223" s="22">
        <f t="shared" si="12"/>
        <v>2306.9700000000003</v>
      </c>
      <c r="I223" s="22">
        <f t="shared" si="13"/>
        <v>2570.17</v>
      </c>
      <c r="J223" s="22">
        <f t="shared" si="14"/>
        <v>2856.35</v>
      </c>
      <c r="K223" s="22">
        <f t="shared" si="15"/>
        <v>3262.2900000000004</v>
      </c>
    </row>
    <row r="224" spans="1:11" s="15" customFormat="1" ht="14.25" customHeight="1">
      <c r="A224" s="31">
        <v>44264</v>
      </c>
      <c r="B224" s="16">
        <v>23</v>
      </c>
      <c r="C224" s="21">
        <v>1323.77</v>
      </c>
      <c r="D224" s="21">
        <v>0</v>
      </c>
      <c r="E224" s="21">
        <v>136.82</v>
      </c>
      <c r="F224" s="21">
        <v>1340.05</v>
      </c>
      <c r="G224" s="21">
        <v>521</v>
      </c>
      <c r="H224" s="22">
        <f t="shared" si="12"/>
        <v>1951.87</v>
      </c>
      <c r="I224" s="22">
        <f t="shared" si="13"/>
        <v>2215.07</v>
      </c>
      <c r="J224" s="22">
        <f t="shared" si="14"/>
        <v>2501.25</v>
      </c>
      <c r="K224" s="22">
        <f t="shared" si="15"/>
        <v>2907.19</v>
      </c>
    </row>
    <row r="225" spans="1:11" s="15" customFormat="1" ht="14.25" customHeight="1">
      <c r="A225" s="31">
        <v>44265</v>
      </c>
      <c r="B225" s="16">
        <v>0</v>
      </c>
      <c r="C225" s="21">
        <v>1213.07</v>
      </c>
      <c r="D225" s="21">
        <v>0</v>
      </c>
      <c r="E225" s="21">
        <v>331.64</v>
      </c>
      <c r="F225" s="21">
        <v>1229.35</v>
      </c>
      <c r="G225" s="21">
        <v>521</v>
      </c>
      <c r="H225" s="22">
        <f t="shared" si="12"/>
        <v>1841.1699999999998</v>
      </c>
      <c r="I225" s="22">
        <f t="shared" si="13"/>
        <v>2104.37</v>
      </c>
      <c r="J225" s="22">
        <f t="shared" si="14"/>
        <v>2390.5499999999997</v>
      </c>
      <c r="K225" s="22">
        <f t="shared" si="15"/>
        <v>2796.4900000000002</v>
      </c>
    </row>
    <row r="226" spans="1:11" s="15" customFormat="1" ht="14.25" customHeight="1">
      <c r="A226" s="31">
        <v>44265</v>
      </c>
      <c r="B226" s="16">
        <v>1</v>
      </c>
      <c r="C226" s="21">
        <v>1053.49</v>
      </c>
      <c r="D226" s="21">
        <v>0</v>
      </c>
      <c r="E226" s="21">
        <v>45.88</v>
      </c>
      <c r="F226" s="21">
        <v>1069.77</v>
      </c>
      <c r="G226" s="21">
        <v>521</v>
      </c>
      <c r="H226" s="22">
        <f t="shared" si="12"/>
        <v>1681.59</v>
      </c>
      <c r="I226" s="22">
        <f t="shared" si="13"/>
        <v>1944.79</v>
      </c>
      <c r="J226" s="22">
        <f t="shared" si="14"/>
        <v>2230.97</v>
      </c>
      <c r="K226" s="22">
        <f t="shared" si="15"/>
        <v>2636.9100000000003</v>
      </c>
    </row>
    <row r="227" spans="1:11" s="15" customFormat="1" ht="14.25" customHeight="1">
      <c r="A227" s="31">
        <v>44265</v>
      </c>
      <c r="B227" s="16">
        <v>2</v>
      </c>
      <c r="C227" s="21">
        <v>925.78</v>
      </c>
      <c r="D227" s="21">
        <v>104.9</v>
      </c>
      <c r="E227" s="21">
        <v>0</v>
      </c>
      <c r="F227" s="21">
        <v>942.06</v>
      </c>
      <c r="G227" s="21">
        <v>521</v>
      </c>
      <c r="H227" s="22">
        <f t="shared" si="12"/>
        <v>1553.8799999999999</v>
      </c>
      <c r="I227" s="22">
        <f t="shared" si="13"/>
        <v>1817.08</v>
      </c>
      <c r="J227" s="22">
        <f t="shared" si="14"/>
        <v>2103.2599999999998</v>
      </c>
      <c r="K227" s="22">
        <f t="shared" si="15"/>
        <v>2509.2000000000003</v>
      </c>
    </row>
    <row r="228" spans="1:11" s="15" customFormat="1" ht="14.25" customHeight="1">
      <c r="A228" s="31">
        <v>44265</v>
      </c>
      <c r="B228" s="16">
        <v>3</v>
      </c>
      <c r="C228" s="21">
        <v>937.29</v>
      </c>
      <c r="D228" s="21">
        <v>32.1</v>
      </c>
      <c r="E228" s="21">
        <v>0</v>
      </c>
      <c r="F228" s="21">
        <v>953.57</v>
      </c>
      <c r="G228" s="21">
        <v>521</v>
      </c>
      <c r="H228" s="22">
        <f t="shared" si="12"/>
        <v>1565.39</v>
      </c>
      <c r="I228" s="22">
        <f t="shared" si="13"/>
        <v>1828.5900000000001</v>
      </c>
      <c r="J228" s="22">
        <f t="shared" si="14"/>
        <v>2114.77</v>
      </c>
      <c r="K228" s="22">
        <f t="shared" si="15"/>
        <v>2520.7100000000005</v>
      </c>
    </row>
    <row r="229" spans="1:11" s="15" customFormat="1" ht="14.25" customHeight="1">
      <c r="A229" s="31">
        <v>44265</v>
      </c>
      <c r="B229" s="16">
        <v>4</v>
      </c>
      <c r="C229" s="21">
        <v>1015</v>
      </c>
      <c r="D229" s="21">
        <v>47.57</v>
      </c>
      <c r="E229" s="21">
        <v>0</v>
      </c>
      <c r="F229" s="21">
        <v>1031.28</v>
      </c>
      <c r="G229" s="21">
        <v>521</v>
      </c>
      <c r="H229" s="22">
        <f t="shared" si="12"/>
        <v>1643.1</v>
      </c>
      <c r="I229" s="22">
        <f t="shared" si="13"/>
        <v>1906.3</v>
      </c>
      <c r="J229" s="22">
        <f t="shared" si="14"/>
        <v>2192.48</v>
      </c>
      <c r="K229" s="22">
        <f t="shared" si="15"/>
        <v>2598.42</v>
      </c>
    </row>
    <row r="230" spans="1:11" s="15" customFormat="1" ht="14.25" customHeight="1">
      <c r="A230" s="31">
        <v>44265</v>
      </c>
      <c r="B230" s="16">
        <v>5</v>
      </c>
      <c r="C230" s="21">
        <v>1156.27</v>
      </c>
      <c r="D230" s="21">
        <v>349.55</v>
      </c>
      <c r="E230" s="21">
        <v>0</v>
      </c>
      <c r="F230" s="21">
        <v>1172.55</v>
      </c>
      <c r="G230" s="21">
        <v>521</v>
      </c>
      <c r="H230" s="22">
        <f t="shared" si="12"/>
        <v>1784.37</v>
      </c>
      <c r="I230" s="22">
        <f t="shared" si="13"/>
        <v>2047.57</v>
      </c>
      <c r="J230" s="22">
        <f t="shared" si="14"/>
        <v>2333.75</v>
      </c>
      <c r="K230" s="22">
        <f t="shared" si="15"/>
        <v>2739.69</v>
      </c>
    </row>
    <row r="231" spans="1:11" s="15" customFormat="1" ht="14.25" customHeight="1">
      <c r="A231" s="31">
        <v>44265</v>
      </c>
      <c r="B231" s="16">
        <v>6</v>
      </c>
      <c r="C231" s="21">
        <v>1339.98</v>
      </c>
      <c r="D231" s="21">
        <v>278.79</v>
      </c>
      <c r="E231" s="21">
        <v>0</v>
      </c>
      <c r="F231" s="21">
        <v>1356.26</v>
      </c>
      <c r="G231" s="21">
        <v>521</v>
      </c>
      <c r="H231" s="22">
        <f t="shared" si="12"/>
        <v>1968.08</v>
      </c>
      <c r="I231" s="22">
        <f t="shared" si="13"/>
        <v>2231.28</v>
      </c>
      <c r="J231" s="22">
        <f t="shared" si="14"/>
        <v>2517.46</v>
      </c>
      <c r="K231" s="22">
        <f t="shared" si="15"/>
        <v>2923.4</v>
      </c>
    </row>
    <row r="232" spans="1:11" s="15" customFormat="1" ht="14.25" customHeight="1">
      <c r="A232" s="31">
        <v>44265</v>
      </c>
      <c r="B232" s="16">
        <v>7</v>
      </c>
      <c r="C232" s="21">
        <v>1627.01</v>
      </c>
      <c r="D232" s="21">
        <v>128.96</v>
      </c>
      <c r="E232" s="21">
        <v>0</v>
      </c>
      <c r="F232" s="21">
        <v>1643.29</v>
      </c>
      <c r="G232" s="21">
        <v>521</v>
      </c>
      <c r="H232" s="22">
        <f t="shared" si="12"/>
        <v>2255.11</v>
      </c>
      <c r="I232" s="22">
        <f t="shared" si="13"/>
        <v>2518.31</v>
      </c>
      <c r="J232" s="22">
        <f t="shared" si="14"/>
        <v>2804.4900000000002</v>
      </c>
      <c r="K232" s="22">
        <f t="shared" si="15"/>
        <v>3210.43</v>
      </c>
    </row>
    <row r="233" spans="1:11" s="15" customFormat="1" ht="14.25" customHeight="1">
      <c r="A233" s="31">
        <v>44265</v>
      </c>
      <c r="B233" s="16">
        <v>8</v>
      </c>
      <c r="C233" s="21">
        <v>1740.65</v>
      </c>
      <c r="D233" s="21">
        <v>104.43</v>
      </c>
      <c r="E233" s="21">
        <v>0</v>
      </c>
      <c r="F233" s="21">
        <v>1756.93</v>
      </c>
      <c r="G233" s="21">
        <v>521</v>
      </c>
      <c r="H233" s="22">
        <f t="shared" si="12"/>
        <v>2368.7500000000005</v>
      </c>
      <c r="I233" s="22">
        <f t="shared" si="13"/>
        <v>2631.9500000000003</v>
      </c>
      <c r="J233" s="22">
        <f t="shared" si="14"/>
        <v>2918.1300000000006</v>
      </c>
      <c r="K233" s="22">
        <f t="shared" si="15"/>
        <v>3324.07</v>
      </c>
    </row>
    <row r="234" spans="1:11" s="15" customFormat="1" ht="14.25" customHeight="1">
      <c r="A234" s="31">
        <v>44265</v>
      </c>
      <c r="B234" s="16">
        <v>9</v>
      </c>
      <c r="C234" s="21">
        <v>1764.29</v>
      </c>
      <c r="D234" s="21">
        <v>92.28</v>
      </c>
      <c r="E234" s="21">
        <v>0</v>
      </c>
      <c r="F234" s="21">
        <v>1780.57</v>
      </c>
      <c r="G234" s="21">
        <v>521</v>
      </c>
      <c r="H234" s="22">
        <f t="shared" si="12"/>
        <v>2392.39</v>
      </c>
      <c r="I234" s="22">
        <f t="shared" si="13"/>
        <v>2655.5899999999997</v>
      </c>
      <c r="J234" s="22">
        <f t="shared" si="14"/>
        <v>2941.77</v>
      </c>
      <c r="K234" s="22">
        <f t="shared" si="15"/>
        <v>3347.7099999999996</v>
      </c>
    </row>
    <row r="235" spans="1:11" s="15" customFormat="1" ht="14.25" customHeight="1">
      <c r="A235" s="31">
        <v>44265</v>
      </c>
      <c r="B235" s="16">
        <v>10</v>
      </c>
      <c r="C235" s="21">
        <v>1766.07</v>
      </c>
      <c r="D235" s="21">
        <v>87.01</v>
      </c>
      <c r="E235" s="21">
        <v>0</v>
      </c>
      <c r="F235" s="21">
        <v>1782.35</v>
      </c>
      <c r="G235" s="21">
        <v>521</v>
      </c>
      <c r="H235" s="22">
        <f t="shared" si="12"/>
        <v>2394.17</v>
      </c>
      <c r="I235" s="22">
        <f t="shared" si="13"/>
        <v>2657.37</v>
      </c>
      <c r="J235" s="22">
        <f t="shared" si="14"/>
        <v>2943.5499999999997</v>
      </c>
      <c r="K235" s="22">
        <f t="shared" si="15"/>
        <v>3349.4900000000002</v>
      </c>
    </row>
    <row r="236" spans="1:11" s="15" customFormat="1" ht="14.25" customHeight="1">
      <c r="A236" s="31">
        <v>44265</v>
      </c>
      <c r="B236" s="16">
        <v>11</v>
      </c>
      <c r="C236" s="21">
        <v>1751.66</v>
      </c>
      <c r="D236" s="21">
        <v>89.45</v>
      </c>
      <c r="E236" s="21">
        <v>0</v>
      </c>
      <c r="F236" s="21">
        <v>1767.94</v>
      </c>
      <c r="G236" s="21">
        <v>521</v>
      </c>
      <c r="H236" s="22">
        <f t="shared" si="12"/>
        <v>2379.76</v>
      </c>
      <c r="I236" s="22">
        <f t="shared" si="13"/>
        <v>2642.96</v>
      </c>
      <c r="J236" s="22">
        <f t="shared" si="14"/>
        <v>2929.14</v>
      </c>
      <c r="K236" s="22">
        <f t="shared" si="15"/>
        <v>3335.0800000000004</v>
      </c>
    </row>
    <row r="237" spans="1:11" s="15" customFormat="1" ht="14.25" customHeight="1">
      <c r="A237" s="31">
        <v>44265</v>
      </c>
      <c r="B237" s="16">
        <v>12</v>
      </c>
      <c r="C237" s="21">
        <v>1752.06</v>
      </c>
      <c r="D237" s="21">
        <v>89.61</v>
      </c>
      <c r="E237" s="21">
        <v>0</v>
      </c>
      <c r="F237" s="21">
        <v>1768.34</v>
      </c>
      <c r="G237" s="21">
        <v>521</v>
      </c>
      <c r="H237" s="22">
        <f t="shared" si="12"/>
        <v>2380.1600000000003</v>
      </c>
      <c r="I237" s="22">
        <f t="shared" si="13"/>
        <v>2643.36</v>
      </c>
      <c r="J237" s="22">
        <f t="shared" si="14"/>
        <v>2929.5400000000004</v>
      </c>
      <c r="K237" s="22">
        <f t="shared" si="15"/>
        <v>3335.48</v>
      </c>
    </row>
    <row r="238" spans="1:11" s="15" customFormat="1" ht="14.25" customHeight="1">
      <c r="A238" s="31">
        <v>44265</v>
      </c>
      <c r="B238" s="16">
        <v>13</v>
      </c>
      <c r="C238" s="21">
        <v>1743.53</v>
      </c>
      <c r="D238" s="21">
        <v>92.21</v>
      </c>
      <c r="E238" s="21">
        <v>0</v>
      </c>
      <c r="F238" s="21">
        <v>1759.81</v>
      </c>
      <c r="G238" s="21">
        <v>521</v>
      </c>
      <c r="H238" s="22">
        <f t="shared" si="12"/>
        <v>2371.63</v>
      </c>
      <c r="I238" s="22">
        <f t="shared" si="13"/>
        <v>2634.83</v>
      </c>
      <c r="J238" s="22">
        <f t="shared" si="14"/>
        <v>2921.0099999999998</v>
      </c>
      <c r="K238" s="22">
        <f t="shared" si="15"/>
        <v>3326.9500000000003</v>
      </c>
    </row>
    <row r="239" spans="1:11" s="15" customFormat="1" ht="14.25" customHeight="1">
      <c r="A239" s="31">
        <v>44265</v>
      </c>
      <c r="B239" s="16">
        <v>14</v>
      </c>
      <c r="C239" s="21">
        <v>1743</v>
      </c>
      <c r="D239" s="21">
        <v>65.27</v>
      </c>
      <c r="E239" s="21">
        <v>0</v>
      </c>
      <c r="F239" s="21">
        <v>1759.28</v>
      </c>
      <c r="G239" s="21">
        <v>521</v>
      </c>
      <c r="H239" s="22">
        <f t="shared" si="12"/>
        <v>2371.1</v>
      </c>
      <c r="I239" s="22">
        <f t="shared" si="13"/>
        <v>2634.2999999999997</v>
      </c>
      <c r="J239" s="22">
        <f t="shared" si="14"/>
        <v>2920.48</v>
      </c>
      <c r="K239" s="22">
        <f t="shared" si="15"/>
        <v>3326.4199999999996</v>
      </c>
    </row>
    <row r="240" spans="1:11" s="15" customFormat="1" ht="14.25" customHeight="1">
      <c r="A240" s="31">
        <v>44265</v>
      </c>
      <c r="B240" s="16">
        <v>15</v>
      </c>
      <c r="C240" s="21">
        <v>1737.72</v>
      </c>
      <c r="D240" s="21">
        <v>78.51</v>
      </c>
      <c r="E240" s="21">
        <v>0</v>
      </c>
      <c r="F240" s="21">
        <v>1754</v>
      </c>
      <c r="G240" s="21">
        <v>521</v>
      </c>
      <c r="H240" s="22">
        <f t="shared" si="12"/>
        <v>2365.82</v>
      </c>
      <c r="I240" s="22">
        <f t="shared" si="13"/>
        <v>2629.02</v>
      </c>
      <c r="J240" s="22">
        <f t="shared" si="14"/>
        <v>2915.2000000000003</v>
      </c>
      <c r="K240" s="22">
        <f t="shared" si="15"/>
        <v>3321.14</v>
      </c>
    </row>
    <row r="241" spans="1:11" s="15" customFormat="1" ht="14.25" customHeight="1">
      <c r="A241" s="31">
        <v>44265</v>
      </c>
      <c r="B241" s="16">
        <v>16</v>
      </c>
      <c r="C241" s="21">
        <v>1705.3</v>
      </c>
      <c r="D241" s="21">
        <v>0</v>
      </c>
      <c r="E241" s="21">
        <v>76.87</v>
      </c>
      <c r="F241" s="21">
        <v>1721.58</v>
      </c>
      <c r="G241" s="21">
        <v>521</v>
      </c>
      <c r="H241" s="22">
        <f t="shared" si="12"/>
        <v>2333.4</v>
      </c>
      <c r="I241" s="22">
        <f t="shared" si="13"/>
        <v>2596.6</v>
      </c>
      <c r="J241" s="22">
        <f t="shared" si="14"/>
        <v>2882.78</v>
      </c>
      <c r="K241" s="22">
        <f t="shared" si="15"/>
        <v>3288.72</v>
      </c>
    </row>
    <row r="242" spans="1:11" s="15" customFormat="1" ht="14.25" customHeight="1">
      <c r="A242" s="31">
        <v>44265</v>
      </c>
      <c r="B242" s="16">
        <v>17</v>
      </c>
      <c r="C242" s="21">
        <v>1636.36</v>
      </c>
      <c r="D242" s="21">
        <v>0</v>
      </c>
      <c r="E242" s="21">
        <v>18.56</v>
      </c>
      <c r="F242" s="21">
        <v>1652.64</v>
      </c>
      <c r="G242" s="21">
        <v>521</v>
      </c>
      <c r="H242" s="22">
        <f t="shared" si="12"/>
        <v>2264.4600000000005</v>
      </c>
      <c r="I242" s="22">
        <f t="shared" si="13"/>
        <v>2527.6600000000003</v>
      </c>
      <c r="J242" s="22">
        <f t="shared" si="14"/>
        <v>2813.8400000000006</v>
      </c>
      <c r="K242" s="22">
        <f t="shared" si="15"/>
        <v>3219.78</v>
      </c>
    </row>
    <row r="243" spans="1:11" s="15" customFormat="1" ht="14.25" customHeight="1">
      <c r="A243" s="31">
        <v>44265</v>
      </c>
      <c r="B243" s="16">
        <v>18</v>
      </c>
      <c r="C243" s="21">
        <v>1756.2</v>
      </c>
      <c r="D243" s="21">
        <v>20.93</v>
      </c>
      <c r="E243" s="21">
        <v>0</v>
      </c>
      <c r="F243" s="21">
        <v>1772.48</v>
      </c>
      <c r="G243" s="21">
        <v>521</v>
      </c>
      <c r="H243" s="22">
        <f t="shared" si="12"/>
        <v>2384.3</v>
      </c>
      <c r="I243" s="22">
        <f t="shared" si="13"/>
        <v>2647.5</v>
      </c>
      <c r="J243" s="22">
        <f t="shared" si="14"/>
        <v>2933.68</v>
      </c>
      <c r="K243" s="22">
        <f t="shared" si="15"/>
        <v>3339.6200000000003</v>
      </c>
    </row>
    <row r="244" spans="1:11" s="15" customFormat="1" ht="14.25" customHeight="1">
      <c r="A244" s="31">
        <v>44265</v>
      </c>
      <c r="B244" s="16">
        <v>19</v>
      </c>
      <c r="C244" s="21">
        <v>1755.2</v>
      </c>
      <c r="D244" s="21">
        <v>46.03</v>
      </c>
      <c r="E244" s="21">
        <v>0</v>
      </c>
      <c r="F244" s="21">
        <v>1771.48</v>
      </c>
      <c r="G244" s="21">
        <v>521</v>
      </c>
      <c r="H244" s="22">
        <f t="shared" si="12"/>
        <v>2383.3</v>
      </c>
      <c r="I244" s="22">
        <f t="shared" si="13"/>
        <v>2646.5</v>
      </c>
      <c r="J244" s="22">
        <f t="shared" si="14"/>
        <v>2932.68</v>
      </c>
      <c r="K244" s="22">
        <f t="shared" si="15"/>
        <v>3338.6200000000003</v>
      </c>
    </row>
    <row r="245" spans="1:11" s="15" customFormat="1" ht="14.25" customHeight="1">
      <c r="A245" s="31">
        <v>44265</v>
      </c>
      <c r="B245" s="16">
        <v>20</v>
      </c>
      <c r="C245" s="21">
        <v>1724.11</v>
      </c>
      <c r="D245" s="21">
        <v>0</v>
      </c>
      <c r="E245" s="21">
        <v>178.19</v>
      </c>
      <c r="F245" s="21">
        <v>1740.39</v>
      </c>
      <c r="G245" s="21">
        <v>521</v>
      </c>
      <c r="H245" s="22">
        <f t="shared" si="12"/>
        <v>2352.2100000000005</v>
      </c>
      <c r="I245" s="22">
        <f t="shared" si="13"/>
        <v>2615.4100000000003</v>
      </c>
      <c r="J245" s="22">
        <f t="shared" si="14"/>
        <v>2901.5900000000006</v>
      </c>
      <c r="K245" s="22">
        <f t="shared" si="15"/>
        <v>3307.53</v>
      </c>
    </row>
    <row r="246" spans="1:11" s="15" customFormat="1" ht="14.25" customHeight="1">
      <c r="A246" s="31">
        <v>44265</v>
      </c>
      <c r="B246" s="16">
        <v>21</v>
      </c>
      <c r="C246" s="21">
        <v>1729.78</v>
      </c>
      <c r="D246" s="21">
        <v>0</v>
      </c>
      <c r="E246" s="21">
        <v>114.62</v>
      </c>
      <c r="F246" s="21">
        <v>1746.06</v>
      </c>
      <c r="G246" s="21">
        <v>521</v>
      </c>
      <c r="H246" s="22">
        <f t="shared" si="12"/>
        <v>2357.88</v>
      </c>
      <c r="I246" s="22">
        <f t="shared" si="13"/>
        <v>2621.08</v>
      </c>
      <c r="J246" s="22">
        <f t="shared" si="14"/>
        <v>2907.2599999999998</v>
      </c>
      <c r="K246" s="22">
        <f t="shared" si="15"/>
        <v>3313.2000000000003</v>
      </c>
    </row>
    <row r="247" spans="1:11" s="15" customFormat="1" ht="14.25" customHeight="1">
      <c r="A247" s="31">
        <v>44265</v>
      </c>
      <c r="B247" s="16">
        <v>22</v>
      </c>
      <c r="C247" s="21">
        <v>1593.16</v>
      </c>
      <c r="D247" s="21">
        <v>0</v>
      </c>
      <c r="E247" s="21">
        <v>317.94</v>
      </c>
      <c r="F247" s="21">
        <v>1609.44</v>
      </c>
      <c r="G247" s="21">
        <v>521</v>
      </c>
      <c r="H247" s="22">
        <f t="shared" si="12"/>
        <v>2221.26</v>
      </c>
      <c r="I247" s="22">
        <f t="shared" si="13"/>
        <v>2484.46</v>
      </c>
      <c r="J247" s="22">
        <f t="shared" si="14"/>
        <v>2770.64</v>
      </c>
      <c r="K247" s="22">
        <f t="shared" si="15"/>
        <v>3176.5800000000004</v>
      </c>
    </row>
    <row r="248" spans="1:11" s="15" customFormat="1" ht="14.25" customHeight="1">
      <c r="A248" s="31">
        <v>44265</v>
      </c>
      <c r="B248" s="16">
        <v>23</v>
      </c>
      <c r="C248" s="21">
        <v>1229.36</v>
      </c>
      <c r="D248" s="21">
        <v>0</v>
      </c>
      <c r="E248" s="21">
        <v>381.65</v>
      </c>
      <c r="F248" s="21">
        <v>1245.64</v>
      </c>
      <c r="G248" s="21">
        <v>521</v>
      </c>
      <c r="H248" s="22">
        <f t="shared" si="12"/>
        <v>1857.46</v>
      </c>
      <c r="I248" s="22">
        <f t="shared" si="13"/>
        <v>2120.6600000000003</v>
      </c>
      <c r="J248" s="22">
        <f t="shared" si="14"/>
        <v>2406.84</v>
      </c>
      <c r="K248" s="22">
        <f t="shared" si="15"/>
        <v>2812.78</v>
      </c>
    </row>
    <row r="249" spans="1:11" s="15" customFormat="1" ht="14.25" customHeight="1">
      <c r="A249" s="31">
        <v>44266</v>
      </c>
      <c r="B249" s="16">
        <v>0</v>
      </c>
      <c r="C249" s="21">
        <v>1181.28</v>
      </c>
      <c r="D249" s="21">
        <v>0</v>
      </c>
      <c r="E249" s="21">
        <v>146.77</v>
      </c>
      <c r="F249" s="21">
        <v>1197.56</v>
      </c>
      <c r="G249" s="21">
        <v>521</v>
      </c>
      <c r="H249" s="22">
        <f t="shared" si="12"/>
        <v>1809.3799999999999</v>
      </c>
      <c r="I249" s="22">
        <f t="shared" si="13"/>
        <v>2072.58</v>
      </c>
      <c r="J249" s="22">
        <f t="shared" si="14"/>
        <v>2358.7599999999998</v>
      </c>
      <c r="K249" s="22">
        <f t="shared" si="15"/>
        <v>2764.7000000000003</v>
      </c>
    </row>
    <row r="250" spans="1:11" s="15" customFormat="1" ht="14.25" customHeight="1">
      <c r="A250" s="31">
        <v>44266</v>
      </c>
      <c r="B250" s="16">
        <v>1</v>
      </c>
      <c r="C250" s="21">
        <v>1062.98</v>
      </c>
      <c r="D250" s="21">
        <v>0</v>
      </c>
      <c r="E250" s="21">
        <v>143.41</v>
      </c>
      <c r="F250" s="21">
        <v>1079.26</v>
      </c>
      <c r="G250" s="21">
        <v>521</v>
      </c>
      <c r="H250" s="22">
        <f t="shared" si="12"/>
        <v>1691.08</v>
      </c>
      <c r="I250" s="22">
        <f t="shared" si="13"/>
        <v>1954.28</v>
      </c>
      <c r="J250" s="22">
        <f t="shared" si="14"/>
        <v>2240.46</v>
      </c>
      <c r="K250" s="22">
        <f t="shared" si="15"/>
        <v>2646.4</v>
      </c>
    </row>
    <row r="251" spans="1:11" s="15" customFormat="1" ht="14.25" customHeight="1">
      <c r="A251" s="31">
        <v>44266</v>
      </c>
      <c r="B251" s="16">
        <v>2</v>
      </c>
      <c r="C251" s="21">
        <v>1054.76</v>
      </c>
      <c r="D251" s="21">
        <v>0</v>
      </c>
      <c r="E251" s="21">
        <v>129.45</v>
      </c>
      <c r="F251" s="21">
        <v>1071.04</v>
      </c>
      <c r="G251" s="21">
        <v>521</v>
      </c>
      <c r="H251" s="22">
        <f t="shared" si="12"/>
        <v>1682.86</v>
      </c>
      <c r="I251" s="22">
        <f t="shared" si="13"/>
        <v>1946.06</v>
      </c>
      <c r="J251" s="22">
        <f t="shared" si="14"/>
        <v>2232.2400000000002</v>
      </c>
      <c r="K251" s="22">
        <f t="shared" si="15"/>
        <v>2638.18</v>
      </c>
    </row>
    <row r="252" spans="1:11" s="15" customFormat="1" ht="14.25" customHeight="1">
      <c r="A252" s="31">
        <v>44266</v>
      </c>
      <c r="B252" s="16">
        <v>3</v>
      </c>
      <c r="C252" s="21">
        <v>1065.11</v>
      </c>
      <c r="D252" s="21">
        <v>0</v>
      </c>
      <c r="E252" s="21">
        <v>64.73</v>
      </c>
      <c r="F252" s="21">
        <v>1081.39</v>
      </c>
      <c r="G252" s="21">
        <v>521</v>
      </c>
      <c r="H252" s="22">
        <f t="shared" si="12"/>
        <v>1693.21</v>
      </c>
      <c r="I252" s="22">
        <f t="shared" si="13"/>
        <v>1956.41</v>
      </c>
      <c r="J252" s="22">
        <f t="shared" si="14"/>
        <v>2242.59</v>
      </c>
      <c r="K252" s="22">
        <f t="shared" si="15"/>
        <v>2648.53</v>
      </c>
    </row>
    <row r="253" spans="1:11" s="15" customFormat="1" ht="14.25" customHeight="1">
      <c r="A253" s="31">
        <v>44266</v>
      </c>
      <c r="B253" s="16">
        <v>4</v>
      </c>
      <c r="C253" s="21">
        <v>1095.1</v>
      </c>
      <c r="D253" s="21">
        <v>598.62</v>
      </c>
      <c r="E253" s="21">
        <v>0</v>
      </c>
      <c r="F253" s="21">
        <v>1111.38</v>
      </c>
      <c r="G253" s="21">
        <v>521</v>
      </c>
      <c r="H253" s="22">
        <f t="shared" si="12"/>
        <v>1723.2</v>
      </c>
      <c r="I253" s="22">
        <f t="shared" si="13"/>
        <v>1986.4</v>
      </c>
      <c r="J253" s="22">
        <f t="shared" si="14"/>
        <v>2272.5800000000004</v>
      </c>
      <c r="K253" s="22">
        <f t="shared" si="15"/>
        <v>2678.52</v>
      </c>
    </row>
    <row r="254" spans="1:11" s="15" customFormat="1" ht="14.25" customHeight="1">
      <c r="A254" s="31">
        <v>44266</v>
      </c>
      <c r="B254" s="16">
        <v>5</v>
      </c>
      <c r="C254" s="21">
        <v>1228.46</v>
      </c>
      <c r="D254" s="21">
        <v>456.27</v>
      </c>
      <c r="E254" s="21">
        <v>0</v>
      </c>
      <c r="F254" s="21">
        <v>1244.74</v>
      </c>
      <c r="G254" s="21">
        <v>521</v>
      </c>
      <c r="H254" s="22">
        <f t="shared" si="12"/>
        <v>1856.56</v>
      </c>
      <c r="I254" s="22">
        <f t="shared" si="13"/>
        <v>2119.7599999999998</v>
      </c>
      <c r="J254" s="22">
        <f t="shared" si="14"/>
        <v>2405.94</v>
      </c>
      <c r="K254" s="22">
        <f t="shared" si="15"/>
        <v>2811.88</v>
      </c>
    </row>
    <row r="255" spans="1:11" s="15" customFormat="1" ht="14.25" customHeight="1">
      <c r="A255" s="31">
        <v>44266</v>
      </c>
      <c r="B255" s="16">
        <v>6</v>
      </c>
      <c r="C255" s="21">
        <v>1370.56</v>
      </c>
      <c r="D255" s="21">
        <v>339.09</v>
      </c>
      <c r="E255" s="21">
        <v>0</v>
      </c>
      <c r="F255" s="21">
        <v>1386.84</v>
      </c>
      <c r="G255" s="21">
        <v>521</v>
      </c>
      <c r="H255" s="22">
        <f t="shared" si="12"/>
        <v>1998.6599999999999</v>
      </c>
      <c r="I255" s="22">
        <f t="shared" si="13"/>
        <v>2261.86</v>
      </c>
      <c r="J255" s="22">
        <f t="shared" si="14"/>
        <v>2548.04</v>
      </c>
      <c r="K255" s="22">
        <f t="shared" si="15"/>
        <v>2953.98</v>
      </c>
    </row>
    <row r="256" spans="1:11" s="15" customFormat="1" ht="14.25" customHeight="1">
      <c r="A256" s="31">
        <v>44266</v>
      </c>
      <c r="B256" s="16">
        <v>7</v>
      </c>
      <c r="C256" s="21">
        <v>1679.8</v>
      </c>
      <c r="D256" s="21">
        <v>509.81</v>
      </c>
      <c r="E256" s="21">
        <v>0</v>
      </c>
      <c r="F256" s="21">
        <v>1696.08</v>
      </c>
      <c r="G256" s="21">
        <v>521</v>
      </c>
      <c r="H256" s="22">
        <f t="shared" si="12"/>
        <v>2307.9</v>
      </c>
      <c r="I256" s="22">
        <f t="shared" si="13"/>
        <v>2571.1</v>
      </c>
      <c r="J256" s="22">
        <f t="shared" si="14"/>
        <v>2857.28</v>
      </c>
      <c r="K256" s="22">
        <f t="shared" si="15"/>
        <v>3263.22</v>
      </c>
    </row>
    <row r="257" spans="1:11" s="15" customFormat="1" ht="14.25" customHeight="1">
      <c r="A257" s="31">
        <v>44266</v>
      </c>
      <c r="B257" s="16">
        <v>8</v>
      </c>
      <c r="C257" s="21">
        <v>1759.43</v>
      </c>
      <c r="D257" s="21">
        <v>45.6</v>
      </c>
      <c r="E257" s="21">
        <v>0</v>
      </c>
      <c r="F257" s="21">
        <v>1775.71</v>
      </c>
      <c r="G257" s="21">
        <v>521</v>
      </c>
      <c r="H257" s="22">
        <f t="shared" si="12"/>
        <v>2387.53</v>
      </c>
      <c r="I257" s="22">
        <f t="shared" si="13"/>
        <v>2650.73</v>
      </c>
      <c r="J257" s="22">
        <f t="shared" si="14"/>
        <v>2936.9100000000003</v>
      </c>
      <c r="K257" s="22">
        <f t="shared" si="15"/>
        <v>3342.85</v>
      </c>
    </row>
    <row r="258" spans="1:11" s="15" customFormat="1" ht="14.25" customHeight="1">
      <c r="A258" s="31">
        <v>44266</v>
      </c>
      <c r="B258" s="16">
        <v>9</v>
      </c>
      <c r="C258" s="21">
        <v>1794.48</v>
      </c>
      <c r="D258" s="21">
        <v>71.3</v>
      </c>
      <c r="E258" s="21">
        <v>0</v>
      </c>
      <c r="F258" s="21">
        <v>1810.76</v>
      </c>
      <c r="G258" s="21">
        <v>521</v>
      </c>
      <c r="H258" s="22">
        <f t="shared" si="12"/>
        <v>2422.5800000000004</v>
      </c>
      <c r="I258" s="22">
        <f t="shared" si="13"/>
        <v>2685.78</v>
      </c>
      <c r="J258" s="22">
        <f t="shared" si="14"/>
        <v>2971.9600000000005</v>
      </c>
      <c r="K258" s="22">
        <f t="shared" si="15"/>
        <v>3377.9</v>
      </c>
    </row>
    <row r="259" spans="1:11" s="15" customFormat="1" ht="14.25" customHeight="1">
      <c r="A259" s="31">
        <v>44266</v>
      </c>
      <c r="B259" s="16">
        <v>10</v>
      </c>
      <c r="C259" s="21">
        <v>1800.09</v>
      </c>
      <c r="D259" s="21">
        <v>74.2</v>
      </c>
      <c r="E259" s="21">
        <v>0</v>
      </c>
      <c r="F259" s="21">
        <v>1816.37</v>
      </c>
      <c r="G259" s="21">
        <v>521</v>
      </c>
      <c r="H259" s="22">
        <f t="shared" si="12"/>
        <v>2428.19</v>
      </c>
      <c r="I259" s="22">
        <f t="shared" si="13"/>
        <v>2691.39</v>
      </c>
      <c r="J259" s="22">
        <f t="shared" si="14"/>
        <v>2977.57</v>
      </c>
      <c r="K259" s="22">
        <f t="shared" si="15"/>
        <v>3383.5099999999998</v>
      </c>
    </row>
    <row r="260" spans="1:11" s="15" customFormat="1" ht="14.25" customHeight="1">
      <c r="A260" s="31">
        <v>44266</v>
      </c>
      <c r="B260" s="16">
        <v>11</v>
      </c>
      <c r="C260" s="21">
        <v>1794.21</v>
      </c>
      <c r="D260" s="21">
        <v>76.02</v>
      </c>
      <c r="E260" s="21">
        <v>0</v>
      </c>
      <c r="F260" s="21">
        <v>1810.49</v>
      </c>
      <c r="G260" s="21">
        <v>521</v>
      </c>
      <c r="H260" s="22">
        <f t="shared" si="12"/>
        <v>2422.31</v>
      </c>
      <c r="I260" s="22">
        <f t="shared" si="13"/>
        <v>2685.5099999999998</v>
      </c>
      <c r="J260" s="22">
        <f t="shared" si="14"/>
        <v>2971.69</v>
      </c>
      <c r="K260" s="22">
        <f t="shared" si="15"/>
        <v>3377.6299999999997</v>
      </c>
    </row>
    <row r="261" spans="1:11" s="15" customFormat="1" ht="14.25" customHeight="1">
      <c r="A261" s="31">
        <v>44266</v>
      </c>
      <c r="B261" s="16">
        <v>12</v>
      </c>
      <c r="C261" s="21">
        <v>1791.07</v>
      </c>
      <c r="D261" s="21">
        <v>460.74</v>
      </c>
      <c r="E261" s="21">
        <v>0</v>
      </c>
      <c r="F261" s="21">
        <v>1807.35</v>
      </c>
      <c r="G261" s="21">
        <v>521</v>
      </c>
      <c r="H261" s="22">
        <f t="shared" si="12"/>
        <v>2419.17</v>
      </c>
      <c r="I261" s="22">
        <f t="shared" si="13"/>
        <v>2682.37</v>
      </c>
      <c r="J261" s="22">
        <f t="shared" si="14"/>
        <v>2968.5499999999997</v>
      </c>
      <c r="K261" s="22">
        <f t="shared" si="15"/>
        <v>3374.4900000000002</v>
      </c>
    </row>
    <row r="262" spans="1:11" s="15" customFormat="1" ht="14.25" customHeight="1">
      <c r="A262" s="31">
        <v>44266</v>
      </c>
      <c r="B262" s="16">
        <v>13</v>
      </c>
      <c r="C262" s="21">
        <v>1784.18</v>
      </c>
      <c r="D262" s="21">
        <v>29.82</v>
      </c>
      <c r="E262" s="21">
        <v>0</v>
      </c>
      <c r="F262" s="21">
        <v>1800.46</v>
      </c>
      <c r="G262" s="21">
        <v>521</v>
      </c>
      <c r="H262" s="22">
        <f t="shared" si="12"/>
        <v>2412.28</v>
      </c>
      <c r="I262" s="22">
        <f t="shared" si="13"/>
        <v>2675.48</v>
      </c>
      <c r="J262" s="22">
        <f t="shared" si="14"/>
        <v>2961.6600000000003</v>
      </c>
      <c r="K262" s="22">
        <f t="shared" si="15"/>
        <v>3367.6</v>
      </c>
    </row>
    <row r="263" spans="1:11" s="15" customFormat="1" ht="14.25" customHeight="1">
      <c r="A263" s="31">
        <v>44266</v>
      </c>
      <c r="B263" s="16">
        <v>14</v>
      </c>
      <c r="C263" s="21">
        <v>1776.96</v>
      </c>
      <c r="D263" s="21">
        <v>27.27</v>
      </c>
      <c r="E263" s="21">
        <v>0</v>
      </c>
      <c r="F263" s="21">
        <v>1793.24</v>
      </c>
      <c r="G263" s="21">
        <v>521</v>
      </c>
      <c r="H263" s="22">
        <f t="shared" si="12"/>
        <v>2405.06</v>
      </c>
      <c r="I263" s="22">
        <f t="shared" si="13"/>
        <v>2668.2599999999998</v>
      </c>
      <c r="J263" s="22">
        <f t="shared" si="14"/>
        <v>2954.44</v>
      </c>
      <c r="K263" s="22">
        <f t="shared" si="15"/>
        <v>3360.3799999999997</v>
      </c>
    </row>
    <row r="264" spans="1:11" s="15" customFormat="1" ht="14.25" customHeight="1">
      <c r="A264" s="31">
        <v>44266</v>
      </c>
      <c r="B264" s="16">
        <v>15</v>
      </c>
      <c r="C264" s="21">
        <v>1764.91</v>
      </c>
      <c r="D264" s="21">
        <v>80.92</v>
      </c>
      <c r="E264" s="21">
        <v>0</v>
      </c>
      <c r="F264" s="21">
        <v>1781.19</v>
      </c>
      <c r="G264" s="21">
        <v>521</v>
      </c>
      <c r="H264" s="22">
        <f t="shared" si="12"/>
        <v>2393.01</v>
      </c>
      <c r="I264" s="22">
        <f t="shared" si="13"/>
        <v>2656.21</v>
      </c>
      <c r="J264" s="22">
        <f t="shared" si="14"/>
        <v>2942.39</v>
      </c>
      <c r="K264" s="22">
        <f t="shared" si="15"/>
        <v>3348.3300000000004</v>
      </c>
    </row>
    <row r="265" spans="1:11" s="15" customFormat="1" ht="14.25" customHeight="1">
      <c r="A265" s="31">
        <v>44266</v>
      </c>
      <c r="B265" s="16">
        <v>16</v>
      </c>
      <c r="C265" s="21">
        <v>1762.26</v>
      </c>
      <c r="D265" s="21">
        <v>28.12</v>
      </c>
      <c r="E265" s="21">
        <v>0</v>
      </c>
      <c r="F265" s="21">
        <v>1778.54</v>
      </c>
      <c r="G265" s="21">
        <v>521</v>
      </c>
      <c r="H265" s="22">
        <f t="shared" si="12"/>
        <v>2390.36</v>
      </c>
      <c r="I265" s="22">
        <f t="shared" si="13"/>
        <v>2653.56</v>
      </c>
      <c r="J265" s="22">
        <f t="shared" si="14"/>
        <v>2939.7400000000002</v>
      </c>
      <c r="K265" s="22">
        <f t="shared" si="15"/>
        <v>3345.68</v>
      </c>
    </row>
    <row r="266" spans="1:11" s="15" customFormat="1" ht="14.25" customHeight="1">
      <c r="A266" s="31">
        <v>44266</v>
      </c>
      <c r="B266" s="16">
        <v>17</v>
      </c>
      <c r="C266" s="21">
        <v>1754.05</v>
      </c>
      <c r="D266" s="21">
        <v>0</v>
      </c>
      <c r="E266" s="21">
        <v>12.96</v>
      </c>
      <c r="F266" s="21">
        <v>1770.33</v>
      </c>
      <c r="G266" s="21">
        <v>521</v>
      </c>
      <c r="H266" s="22">
        <f aca="true" t="shared" si="16" ref="H266:H329">SUM($F266,$G266,$N$5,$N$7)</f>
        <v>2382.15</v>
      </c>
      <c r="I266" s="22">
        <f aca="true" t="shared" si="17" ref="I266:I329">SUM($F266,$G266,$O$5,$O$7)</f>
        <v>2645.35</v>
      </c>
      <c r="J266" s="22">
        <f aca="true" t="shared" si="18" ref="J266:J329">SUM($F266,$G266,$P$5,$P$7)</f>
        <v>2931.53</v>
      </c>
      <c r="K266" s="22">
        <f aca="true" t="shared" si="19" ref="K266:K329">SUM($F266,$G266,$Q$5,$Q$7)</f>
        <v>3337.47</v>
      </c>
    </row>
    <row r="267" spans="1:11" s="15" customFormat="1" ht="14.25" customHeight="1">
      <c r="A267" s="31">
        <v>44266</v>
      </c>
      <c r="B267" s="16">
        <v>18</v>
      </c>
      <c r="C267" s="21">
        <v>1758.58</v>
      </c>
      <c r="D267" s="21">
        <v>53.22</v>
      </c>
      <c r="E267" s="21">
        <v>0</v>
      </c>
      <c r="F267" s="21">
        <v>1774.86</v>
      </c>
      <c r="G267" s="21">
        <v>521</v>
      </c>
      <c r="H267" s="22">
        <f t="shared" si="16"/>
        <v>2386.68</v>
      </c>
      <c r="I267" s="22">
        <f t="shared" si="17"/>
        <v>2649.8799999999997</v>
      </c>
      <c r="J267" s="22">
        <f t="shared" si="18"/>
        <v>2936.06</v>
      </c>
      <c r="K267" s="22">
        <f t="shared" si="19"/>
        <v>3341.9999999999995</v>
      </c>
    </row>
    <row r="268" spans="1:11" s="15" customFormat="1" ht="14.25" customHeight="1">
      <c r="A268" s="31">
        <v>44266</v>
      </c>
      <c r="B268" s="16">
        <v>19</v>
      </c>
      <c r="C268" s="21">
        <v>1770.25</v>
      </c>
      <c r="D268" s="21">
        <v>2.77</v>
      </c>
      <c r="E268" s="21">
        <v>0</v>
      </c>
      <c r="F268" s="21">
        <v>1786.53</v>
      </c>
      <c r="G268" s="21">
        <v>521</v>
      </c>
      <c r="H268" s="22">
        <f t="shared" si="16"/>
        <v>2398.35</v>
      </c>
      <c r="I268" s="22">
        <f t="shared" si="17"/>
        <v>2661.5499999999997</v>
      </c>
      <c r="J268" s="22">
        <f t="shared" si="18"/>
        <v>2947.73</v>
      </c>
      <c r="K268" s="22">
        <f t="shared" si="19"/>
        <v>3353.6699999999996</v>
      </c>
    </row>
    <row r="269" spans="1:11" s="15" customFormat="1" ht="14.25" customHeight="1">
      <c r="A269" s="31">
        <v>44266</v>
      </c>
      <c r="B269" s="16">
        <v>20</v>
      </c>
      <c r="C269" s="21">
        <v>1753.6</v>
      </c>
      <c r="D269" s="21">
        <v>0</v>
      </c>
      <c r="E269" s="21">
        <v>399.43</v>
      </c>
      <c r="F269" s="21">
        <v>1769.88</v>
      </c>
      <c r="G269" s="21">
        <v>521</v>
      </c>
      <c r="H269" s="22">
        <f t="shared" si="16"/>
        <v>2381.7000000000003</v>
      </c>
      <c r="I269" s="22">
        <f t="shared" si="17"/>
        <v>2644.9</v>
      </c>
      <c r="J269" s="22">
        <f t="shared" si="18"/>
        <v>2931.0800000000004</v>
      </c>
      <c r="K269" s="22">
        <f t="shared" si="19"/>
        <v>3337.02</v>
      </c>
    </row>
    <row r="270" spans="1:11" s="15" customFormat="1" ht="14.25" customHeight="1">
      <c r="A270" s="31">
        <v>44266</v>
      </c>
      <c r="B270" s="16">
        <v>21</v>
      </c>
      <c r="C270" s="21">
        <v>1761.45</v>
      </c>
      <c r="D270" s="21">
        <v>0</v>
      </c>
      <c r="E270" s="21">
        <v>248.69</v>
      </c>
      <c r="F270" s="21">
        <v>1777.73</v>
      </c>
      <c r="G270" s="21">
        <v>521</v>
      </c>
      <c r="H270" s="22">
        <f t="shared" si="16"/>
        <v>2389.55</v>
      </c>
      <c r="I270" s="22">
        <f t="shared" si="17"/>
        <v>2652.75</v>
      </c>
      <c r="J270" s="22">
        <f t="shared" si="18"/>
        <v>2938.93</v>
      </c>
      <c r="K270" s="22">
        <f t="shared" si="19"/>
        <v>3344.8700000000003</v>
      </c>
    </row>
    <row r="271" spans="1:11" s="15" customFormat="1" ht="14.25" customHeight="1">
      <c r="A271" s="31">
        <v>44266</v>
      </c>
      <c r="B271" s="16">
        <v>22</v>
      </c>
      <c r="C271" s="21">
        <v>1739.4</v>
      </c>
      <c r="D271" s="21">
        <v>0</v>
      </c>
      <c r="E271" s="21">
        <v>350.33</v>
      </c>
      <c r="F271" s="21">
        <v>1755.68</v>
      </c>
      <c r="G271" s="21">
        <v>521</v>
      </c>
      <c r="H271" s="22">
        <f t="shared" si="16"/>
        <v>2367.5000000000005</v>
      </c>
      <c r="I271" s="22">
        <f t="shared" si="17"/>
        <v>2630.7000000000003</v>
      </c>
      <c r="J271" s="22">
        <f t="shared" si="18"/>
        <v>2916.8800000000006</v>
      </c>
      <c r="K271" s="22">
        <f t="shared" si="19"/>
        <v>3322.82</v>
      </c>
    </row>
    <row r="272" spans="1:11" s="15" customFormat="1" ht="14.25" customHeight="1">
      <c r="A272" s="31">
        <v>44266</v>
      </c>
      <c r="B272" s="16">
        <v>23</v>
      </c>
      <c r="C272" s="21">
        <v>1591.31</v>
      </c>
      <c r="D272" s="21">
        <v>0</v>
      </c>
      <c r="E272" s="21">
        <v>383.23</v>
      </c>
      <c r="F272" s="21">
        <v>1607.59</v>
      </c>
      <c r="G272" s="21">
        <v>521</v>
      </c>
      <c r="H272" s="22">
        <f t="shared" si="16"/>
        <v>2219.4100000000003</v>
      </c>
      <c r="I272" s="22">
        <f t="shared" si="17"/>
        <v>2482.61</v>
      </c>
      <c r="J272" s="22">
        <f t="shared" si="18"/>
        <v>2768.7900000000004</v>
      </c>
      <c r="K272" s="22">
        <f t="shared" si="19"/>
        <v>3174.73</v>
      </c>
    </row>
    <row r="273" spans="1:11" s="15" customFormat="1" ht="14.25" customHeight="1">
      <c r="A273" s="31">
        <v>44267</v>
      </c>
      <c r="B273" s="16">
        <v>0</v>
      </c>
      <c r="C273" s="21">
        <v>1202.25</v>
      </c>
      <c r="D273" s="21">
        <v>0</v>
      </c>
      <c r="E273" s="21">
        <v>22.6</v>
      </c>
      <c r="F273" s="21">
        <v>1218.53</v>
      </c>
      <c r="G273" s="21">
        <v>521</v>
      </c>
      <c r="H273" s="22">
        <f t="shared" si="16"/>
        <v>1830.35</v>
      </c>
      <c r="I273" s="22">
        <f t="shared" si="17"/>
        <v>2093.5499999999997</v>
      </c>
      <c r="J273" s="22">
        <f t="shared" si="18"/>
        <v>2379.73</v>
      </c>
      <c r="K273" s="22">
        <f t="shared" si="19"/>
        <v>2785.67</v>
      </c>
    </row>
    <row r="274" spans="1:11" s="15" customFormat="1" ht="14.25" customHeight="1">
      <c r="A274" s="31">
        <v>44267</v>
      </c>
      <c r="B274" s="16">
        <v>1</v>
      </c>
      <c r="C274" s="21">
        <v>1070.22</v>
      </c>
      <c r="D274" s="21">
        <v>0</v>
      </c>
      <c r="E274" s="21">
        <v>73.16</v>
      </c>
      <c r="F274" s="21">
        <v>1086.5</v>
      </c>
      <c r="G274" s="21">
        <v>521</v>
      </c>
      <c r="H274" s="22">
        <f t="shared" si="16"/>
        <v>1698.32</v>
      </c>
      <c r="I274" s="22">
        <f t="shared" si="17"/>
        <v>1961.52</v>
      </c>
      <c r="J274" s="22">
        <f t="shared" si="18"/>
        <v>2247.7000000000003</v>
      </c>
      <c r="K274" s="22">
        <f t="shared" si="19"/>
        <v>2653.64</v>
      </c>
    </row>
    <row r="275" spans="1:11" s="15" customFormat="1" ht="14.25" customHeight="1">
      <c r="A275" s="31">
        <v>44267</v>
      </c>
      <c r="B275" s="16">
        <v>2</v>
      </c>
      <c r="C275" s="21">
        <v>1071.2</v>
      </c>
      <c r="D275" s="21">
        <v>0</v>
      </c>
      <c r="E275" s="21">
        <v>33.47</v>
      </c>
      <c r="F275" s="21">
        <v>1087.48</v>
      </c>
      <c r="G275" s="21">
        <v>521</v>
      </c>
      <c r="H275" s="22">
        <f t="shared" si="16"/>
        <v>1699.3</v>
      </c>
      <c r="I275" s="22">
        <f t="shared" si="17"/>
        <v>1962.5</v>
      </c>
      <c r="J275" s="22">
        <f t="shared" si="18"/>
        <v>2248.68</v>
      </c>
      <c r="K275" s="22">
        <f t="shared" si="19"/>
        <v>2654.6200000000003</v>
      </c>
    </row>
    <row r="276" spans="1:11" s="15" customFormat="1" ht="14.25" customHeight="1">
      <c r="A276" s="31">
        <v>44267</v>
      </c>
      <c r="B276" s="16">
        <v>3</v>
      </c>
      <c r="C276" s="21">
        <v>1072.59</v>
      </c>
      <c r="D276" s="21">
        <v>25.59</v>
      </c>
      <c r="E276" s="21">
        <v>0</v>
      </c>
      <c r="F276" s="21">
        <v>1088.87</v>
      </c>
      <c r="G276" s="21">
        <v>521</v>
      </c>
      <c r="H276" s="22">
        <f t="shared" si="16"/>
        <v>1700.6899999999998</v>
      </c>
      <c r="I276" s="22">
        <f t="shared" si="17"/>
        <v>1963.8899999999999</v>
      </c>
      <c r="J276" s="22">
        <f t="shared" si="18"/>
        <v>2250.07</v>
      </c>
      <c r="K276" s="22">
        <f t="shared" si="19"/>
        <v>2656.0099999999998</v>
      </c>
    </row>
    <row r="277" spans="1:11" s="15" customFormat="1" ht="14.25" customHeight="1">
      <c r="A277" s="31">
        <v>44267</v>
      </c>
      <c r="B277" s="16">
        <v>4</v>
      </c>
      <c r="C277" s="21">
        <v>1090.09</v>
      </c>
      <c r="D277" s="21">
        <v>84.72</v>
      </c>
      <c r="E277" s="21">
        <v>0</v>
      </c>
      <c r="F277" s="21">
        <v>1106.37</v>
      </c>
      <c r="G277" s="21">
        <v>521</v>
      </c>
      <c r="H277" s="22">
        <f t="shared" si="16"/>
        <v>1718.1899999999998</v>
      </c>
      <c r="I277" s="22">
        <f t="shared" si="17"/>
        <v>1981.3899999999999</v>
      </c>
      <c r="J277" s="22">
        <f t="shared" si="18"/>
        <v>2267.57</v>
      </c>
      <c r="K277" s="22">
        <f t="shared" si="19"/>
        <v>2673.5099999999998</v>
      </c>
    </row>
    <row r="278" spans="1:11" s="15" customFormat="1" ht="14.25" customHeight="1">
      <c r="A278" s="31">
        <v>44267</v>
      </c>
      <c r="B278" s="16">
        <v>5</v>
      </c>
      <c r="C278" s="21">
        <v>1215.02</v>
      </c>
      <c r="D278" s="21">
        <v>551.36</v>
      </c>
      <c r="E278" s="21">
        <v>0</v>
      </c>
      <c r="F278" s="21">
        <v>1231.3</v>
      </c>
      <c r="G278" s="21">
        <v>521</v>
      </c>
      <c r="H278" s="22">
        <f t="shared" si="16"/>
        <v>1843.12</v>
      </c>
      <c r="I278" s="22">
        <f t="shared" si="17"/>
        <v>2106.32</v>
      </c>
      <c r="J278" s="22">
        <f t="shared" si="18"/>
        <v>2392.5</v>
      </c>
      <c r="K278" s="22">
        <f t="shared" si="19"/>
        <v>2798.44</v>
      </c>
    </row>
    <row r="279" spans="1:11" s="15" customFormat="1" ht="14.25" customHeight="1">
      <c r="A279" s="31">
        <v>44267</v>
      </c>
      <c r="B279" s="16">
        <v>6</v>
      </c>
      <c r="C279" s="21">
        <v>1480.63</v>
      </c>
      <c r="D279" s="21">
        <v>283.51</v>
      </c>
      <c r="E279" s="21">
        <v>0</v>
      </c>
      <c r="F279" s="21">
        <v>1496.91</v>
      </c>
      <c r="G279" s="21">
        <v>521</v>
      </c>
      <c r="H279" s="22">
        <f t="shared" si="16"/>
        <v>2108.73</v>
      </c>
      <c r="I279" s="22">
        <f t="shared" si="17"/>
        <v>2371.93</v>
      </c>
      <c r="J279" s="22">
        <f t="shared" si="18"/>
        <v>2658.11</v>
      </c>
      <c r="K279" s="22">
        <f t="shared" si="19"/>
        <v>3064.05</v>
      </c>
    </row>
    <row r="280" spans="1:11" s="15" customFormat="1" ht="14.25" customHeight="1">
      <c r="A280" s="31">
        <v>44267</v>
      </c>
      <c r="B280" s="16">
        <v>7</v>
      </c>
      <c r="C280" s="21">
        <v>1654.5</v>
      </c>
      <c r="D280" s="21">
        <v>102.11</v>
      </c>
      <c r="E280" s="21">
        <v>0</v>
      </c>
      <c r="F280" s="21">
        <v>1670.78</v>
      </c>
      <c r="G280" s="21">
        <v>521</v>
      </c>
      <c r="H280" s="22">
        <f t="shared" si="16"/>
        <v>2282.6</v>
      </c>
      <c r="I280" s="22">
        <f t="shared" si="17"/>
        <v>2545.7999999999997</v>
      </c>
      <c r="J280" s="22">
        <f t="shared" si="18"/>
        <v>2831.98</v>
      </c>
      <c r="K280" s="22">
        <f t="shared" si="19"/>
        <v>3237.9199999999996</v>
      </c>
    </row>
    <row r="281" spans="1:11" s="15" customFormat="1" ht="14.25" customHeight="1">
      <c r="A281" s="31">
        <v>44267</v>
      </c>
      <c r="B281" s="16">
        <v>8</v>
      </c>
      <c r="C281" s="21">
        <v>1788.87</v>
      </c>
      <c r="D281" s="21">
        <v>41</v>
      </c>
      <c r="E281" s="21">
        <v>0</v>
      </c>
      <c r="F281" s="21">
        <v>1805.15</v>
      </c>
      <c r="G281" s="21">
        <v>521</v>
      </c>
      <c r="H281" s="22">
        <f t="shared" si="16"/>
        <v>2416.9700000000003</v>
      </c>
      <c r="I281" s="22">
        <f t="shared" si="17"/>
        <v>2680.17</v>
      </c>
      <c r="J281" s="22">
        <f t="shared" si="18"/>
        <v>2966.35</v>
      </c>
      <c r="K281" s="22">
        <f t="shared" si="19"/>
        <v>3372.2900000000004</v>
      </c>
    </row>
    <row r="282" spans="1:11" s="15" customFormat="1" ht="14.25" customHeight="1">
      <c r="A282" s="31">
        <v>44267</v>
      </c>
      <c r="B282" s="16">
        <v>9</v>
      </c>
      <c r="C282" s="21">
        <v>1809.93</v>
      </c>
      <c r="D282" s="21">
        <v>22.75</v>
      </c>
      <c r="E282" s="21">
        <v>0</v>
      </c>
      <c r="F282" s="21">
        <v>1826.21</v>
      </c>
      <c r="G282" s="21">
        <v>521</v>
      </c>
      <c r="H282" s="22">
        <f t="shared" si="16"/>
        <v>2438.03</v>
      </c>
      <c r="I282" s="22">
        <f t="shared" si="17"/>
        <v>2701.23</v>
      </c>
      <c r="J282" s="22">
        <f t="shared" si="18"/>
        <v>2987.4100000000003</v>
      </c>
      <c r="K282" s="22">
        <f t="shared" si="19"/>
        <v>3393.35</v>
      </c>
    </row>
    <row r="283" spans="1:11" s="15" customFormat="1" ht="14.25" customHeight="1">
      <c r="A283" s="31">
        <v>44267</v>
      </c>
      <c r="B283" s="16">
        <v>10</v>
      </c>
      <c r="C283" s="21">
        <v>1812.15</v>
      </c>
      <c r="D283" s="21">
        <v>9.32</v>
      </c>
      <c r="E283" s="21">
        <v>0</v>
      </c>
      <c r="F283" s="21">
        <v>1828.43</v>
      </c>
      <c r="G283" s="21">
        <v>521</v>
      </c>
      <c r="H283" s="22">
        <f t="shared" si="16"/>
        <v>2440.2500000000005</v>
      </c>
      <c r="I283" s="22">
        <f t="shared" si="17"/>
        <v>2703.4500000000003</v>
      </c>
      <c r="J283" s="22">
        <f t="shared" si="18"/>
        <v>2989.6300000000006</v>
      </c>
      <c r="K283" s="22">
        <f t="shared" si="19"/>
        <v>3395.57</v>
      </c>
    </row>
    <row r="284" spans="1:11" s="15" customFormat="1" ht="14.25" customHeight="1">
      <c r="A284" s="31">
        <v>44267</v>
      </c>
      <c r="B284" s="16">
        <v>11</v>
      </c>
      <c r="C284" s="21">
        <v>1805.81</v>
      </c>
      <c r="D284" s="21">
        <v>0</v>
      </c>
      <c r="E284" s="21">
        <v>9.71</v>
      </c>
      <c r="F284" s="21">
        <v>1822.09</v>
      </c>
      <c r="G284" s="21">
        <v>521</v>
      </c>
      <c r="H284" s="22">
        <f t="shared" si="16"/>
        <v>2433.9100000000003</v>
      </c>
      <c r="I284" s="22">
        <f t="shared" si="17"/>
        <v>2697.11</v>
      </c>
      <c r="J284" s="22">
        <f t="shared" si="18"/>
        <v>2983.2900000000004</v>
      </c>
      <c r="K284" s="22">
        <f t="shared" si="19"/>
        <v>3389.23</v>
      </c>
    </row>
    <row r="285" spans="1:11" s="15" customFormat="1" ht="14.25" customHeight="1">
      <c r="A285" s="31">
        <v>44267</v>
      </c>
      <c r="B285" s="16">
        <v>12</v>
      </c>
      <c r="C285" s="21">
        <v>1800.79</v>
      </c>
      <c r="D285" s="21">
        <v>0</v>
      </c>
      <c r="E285" s="21">
        <v>30.18</v>
      </c>
      <c r="F285" s="21">
        <v>1817.07</v>
      </c>
      <c r="G285" s="21">
        <v>521</v>
      </c>
      <c r="H285" s="22">
        <f t="shared" si="16"/>
        <v>2428.89</v>
      </c>
      <c r="I285" s="22">
        <f t="shared" si="17"/>
        <v>2692.0899999999997</v>
      </c>
      <c r="J285" s="22">
        <f t="shared" si="18"/>
        <v>2978.27</v>
      </c>
      <c r="K285" s="22">
        <f t="shared" si="19"/>
        <v>3384.2099999999996</v>
      </c>
    </row>
    <row r="286" spans="1:11" s="15" customFormat="1" ht="14.25" customHeight="1">
      <c r="A286" s="31">
        <v>44267</v>
      </c>
      <c r="B286" s="16">
        <v>13</v>
      </c>
      <c r="C286" s="21">
        <v>1799.75</v>
      </c>
      <c r="D286" s="21">
        <v>0</v>
      </c>
      <c r="E286" s="21">
        <v>99.43</v>
      </c>
      <c r="F286" s="21">
        <v>1816.03</v>
      </c>
      <c r="G286" s="21">
        <v>521</v>
      </c>
      <c r="H286" s="22">
        <f t="shared" si="16"/>
        <v>2427.85</v>
      </c>
      <c r="I286" s="22">
        <f t="shared" si="17"/>
        <v>2691.0499999999997</v>
      </c>
      <c r="J286" s="22">
        <f t="shared" si="18"/>
        <v>2977.23</v>
      </c>
      <c r="K286" s="22">
        <f t="shared" si="19"/>
        <v>3383.1699999999996</v>
      </c>
    </row>
    <row r="287" spans="1:11" s="15" customFormat="1" ht="14.25" customHeight="1">
      <c r="A287" s="31">
        <v>44267</v>
      </c>
      <c r="B287" s="16">
        <v>14</v>
      </c>
      <c r="C287" s="21">
        <v>1789.1</v>
      </c>
      <c r="D287" s="21">
        <v>0</v>
      </c>
      <c r="E287" s="21">
        <v>105.33</v>
      </c>
      <c r="F287" s="21">
        <v>1805.38</v>
      </c>
      <c r="G287" s="21">
        <v>521</v>
      </c>
      <c r="H287" s="22">
        <f t="shared" si="16"/>
        <v>2417.2000000000003</v>
      </c>
      <c r="I287" s="22">
        <f t="shared" si="17"/>
        <v>2680.4</v>
      </c>
      <c r="J287" s="22">
        <f t="shared" si="18"/>
        <v>2966.5800000000004</v>
      </c>
      <c r="K287" s="22">
        <f t="shared" si="19"/>
        <v>3372.52</v>
      </c>
    </row>
    <row r="288" spans="1:11" s="15" customFormat="1" ht="14.25" customHeight="1">
      <c r="A288" s="31">
        <v>44267</v>
      </c>
      <c r="B288" s="16">
        <v>15</v>
      </c>
      <c r="C288" s="21">
        <v>1786.12</v>
      </c>
      <c r="D288" s="21">
        <v>0</v>
      </c>
      <c r="E288" s="21">
        <v>104.23</v>
      </c>
      <c r="F288" s="21">
        <v>1802.4</v>
      </c>
      <c r="G288" s="21">
        <v>521</v>
      </c>
      <c r="H288" s="22">
        <f t="shared" si="16"/>
        <v>2414.2200000000003</v>
      </c>
      <c r="I288" s="22">
        <f t="shared" si="17"/>
        <v>2677.42</v>
      </c>
      <c r="J288" s="22">
        <f t="shared" si="18"/>
        <v>2963.6</v>
      </c>
      <c r="K288" s="22">
        <f t="shared" si="19"/>
        <v>3369.5400000000004</v>
      </c>
    </row>
    <row r="289" spans="1:11" s="15" customFormat="1" ht="14.25" customHeight="1">
      <c r="A289" s="31">
        <v>44267</v>
      </c>
      <c r="B289" s="16">
        <v>16</v>
      </c>
      <c r="C289" s="21">
        <v>1779.61</v>
      </c>
      <c r="D289" s="21">
        <v>0</v>
      </c>
      <c r="E289" s="21">
        <v>66.84</v>
      </c>
      <c r="F289" s="21">
        <v>1795.89</v>
      </c>
      <c r="G289" s="21">
        <v>521</v>
      </c>
      <c r="H289" s="22">
        <f t="shared" si="16"/>
        <v>2407.7100000000005</v>
      </c>
      <c r="I289" s="22">
        <f t="shared" si="17"/>
        <v>2670.9100000000003</v>
      </c>
      <c r="J289" s="22">
        <f t="shared" si="18"/>
        <v>2957.0900000000006</v>
      </c>
      <c r="K289" s="22">
        <f t="shared" si="19"/>
        <v>3363.03</v>
      </c>
    </row>
    <row r="290" spans="1:11" s="15" customFormat="1" ht="14.25" customHeight="1">
      <c r="A290" s="31">
        <v>44267</v>
      </c>
      <c r="B290" s="16">
        <v>17</v>
      </c>
      <c r="C290" s="21">
        <v>1772.83</v>
      </c>
      <c r="D290" s="21">
        <v>0</v>
      </c>
      <c r="E290" s="21">
        <v>87.08</v>
      </c>
      <c r="F290" s="21">
        <v>1789.11</v>
      </c>
      <c r="G290" s="21">
        <v>521</v>
      </c>
      <c r="H290" s="22">
        <f t="shared" si="16"/>
        <v>2400.93</v>
      </c>
      <c r="I290" s="22">
        <f t="shared" si="17"/>
        <v>2664.1299999999997</v>
      </c>
      <c r="J290" s="22">
        <f t="shared" si="18"/>
        <v>2950.31</v>
      </c>
      <c r="K290" s="22">
        <f t="shared" si="19"/>
        <v>3356.2499999999995</v>
      </c>
    </row>
    <row r="291" spans="1:11" s="15" customFormat="1" ht="14.25" customHeight="1">
      <c r="A291" s="31">
        <v>44267</v>
      </c>
      <c r="B291" s="16">
        <v>18</v>
      </c>
      <c r="C291" s="21">
        <v>1795.79</v>
      </c>
      <c r="D291" s="21">
        <v>19.64</v>
      </c>
      <c r="E291" s="21">
        <v>0</v>
      </c>
      <c r="F291" s="21">
        <v>1812.07</v>
      </c>
      <c r="G291" s="21">
        <v>521</v>
      </c>
      <c r="H291" s="22">
        <f t="shared" si="16"/>
        <v>2423.89</v>
      </c>
      <c r="I291" s="22">
        <f t="shared" si="17"/>
        <v>2687.0899999999997</v>
      </c>
      <c r="J291" s="22">
        <f t="shared" si="18"/>
        <v>2973.27</v>
      </c>
      <c r="K291" s="22">
        <f t="shared" si="19"/>
        <v>3379.2099999999996</v>
      </c>
    </row>
    <row r="292" spans="1:11" s="15" customFormat="1" ht="14.25" customHeight="1">
      <c r="A292" s="31">
        <v>44267</v>
      </c>
      <c r="B292" s="16">
        <v>19</v>
      </c>
      <c r="C292" s="21">
        <v>1793.34</v>
      </c>
      <c r="D292" s="21">
        <v>0</v>
      </c>
      <c r="E292" s="21">
        <v>33.55</v>
      </c>
      <c r="F292" s="21">
        <v>1809.62</v>
      </c>
      <c r="G292" s="21">
        <v>521</v>
      </c>
      <c r="H292" s="22">
        <f t="shared" si="16"/>
        <v>2421.44</v>
      </c>
      <c r="I292" s="22">
        <f t="shared" si="17"/>
        <v>2684.64</v>
      </c>
      <c r="J292" s="22">
        <f t="shared" si="18"/>
        <v>2970.82</v>
      </c>
      <c r="K292" s="22">
        <f t="shared" si="19"/>
        <v>3376.7599999999998</v>
      </c>
    </row>
    <row r="293" spans="1:11" s="15" customFormat="1" ht="14.25" customHeight="1">
      <c r="A293" s="31">
        <v>44267</v>
      </c>
      <c r="B293" s="16">
        <v>20</v>
      </c>
      <c r="C293" s="21">
        <v>1784.61</v>
      </c>
      <c r="D293" s="21">
        <v>0</v>
      </c>
      <c r="E293" s="21">
        <v>163.86</v>
      </c>
      <c r="F293" s="21">
        <v>1800.89</v>
      </c>
      <c r="G293" s="21">
        <v>521</v>
      </c>
      <c r="H293" s="22">
        <f t="shared" si="16"/>
        <v>2412.7100000000005</v>
      </c>
      <c r="I293" s="22">
        <f t="shared" si="17"/>
        <v>2675.9100000000003</v>
      </c>
      <c r="J293" s="22">
        <f t="shared" si="18"/>
        <v>2962.0900000000006</v>
      </c>
      <c r="K293" s="22">
        <f t="shared" si="19"/>
        <v>3368.03</v>
      </c>
    </row>
    <row r="294" spans="1:11" s="15" customFormat="1" ht="14.25" customHeight="1">
      <c r="A294" s="31">
        <v>44267</v>
      </c>
      <c r="B294" s="16">
        <v>21</v>
      </c>
      <c r="C294" s="21">
        <v>1804.67</v>
      </c>
      <c r="D294" s="21">
        <v>0</v>
      </c>
      <c r="E294" s="21">
        <v>5.57</v>
      </c>
      <c r="F294" s="21">
        <v>1820.95</v>
      </c>
      <c r="G294" s="21">
        <v>521</v>
      </c>
      <c r="H294" s="22">
        <f t="shared" si="16"/>
        <v>2432.77</v>
      </c>
      <c r="I294" s="22">
        <f t="shared" si="17"/>
        <v>2695.97</v>
      </c>
      <c r="J294" s="22">
        <f t="shared" si="18"/>
        <v>2982.15</v>
      </c>
      <c r="K294" s="22">
        <f t="shared" si="19"/>
        <v>3388.0899999999997</v>
      </c>
    </row>
    <row r="295" spans="1:11" s="15" customFormat="1" ht="14.25" customHeight="1">
      <c r="A295" s="31">
        <v>44267</v>
      </c>
      <c r="B295" s="16">
        <v>22</v>
      </c>
      <c r="C295" s="21">
        <v>1774.33</v>
      </c>
      <c r="D295" s="21">
        <v>0</v>
      </c>
      <c r="E295" s="21">
        <v>257</v>
      </c>
      <c r="F295" s="21">
        <v>1790.61</v>
      </c>
      <c r="G295" s="21">
        <v>521</v>
      </c>
      <c r="H295" s="22">
        <f t="shared" si="16"/>
        <v>2402.43</v>
      </c>
      <c r="I295" s="22">
        <f t="shared" si="17"/>
        <v>2665.6299999999997</v>
      </c>
      <c r="J295" s="22">
        <f t="shared" si="18"/>
        <v>2951.81</v>
      </c>
      <c r="K295" s="22">
        <f t="shared" si="19"/>
        <v>3357.7499999999995</v>
      </c>
    </row>
    <row r="296" spans="1:11" s="15" customFormat="1" ht="14.25" customHeight="1">
      <c r="A296" s="31">
        <v>44267</v>
      </c>
      <c r="B296" s="16">
        <v>23</v>
      </c>
      <c r="C296" s="21">
        <v>1592.26</v>
      </c>
      <c r="D296" s="21">
        <v>0</v>
      </c>
      <c r="E296" s="21">
        <v>20.19</v>
      </c>
      <c r="F296" s="21">
        <v>1608.54</v>
      </c>
      <c r="G296" s="21">
        <v>521</v>
      </c>
      <c r="H296" s="22">
        <f t="shared" si="16"/>
        <v>2220.36</v>
      </c>
      <c r="I296" s="22">
        <f t="shared" si="17"/>
        <v>2483.56</v>
      </c>
      <c r="J296" s="22">
        <f t="shared" si="18"/>
        <v>2769.7400000000002</v>
      </c>
      <c r="K296" s="22">
        <f t="shared" si="19"/>
        <v>3175.68</v>
      </c>
    </row>
    <row r="297" spans="1:11" s="15" customFormat="1" ht="14.25" customHeight="1">
      <c r="A297" s="31">
        <v>44268</v>
      </c>
      <c r="B297" s="16">
        <v>0</v>
      </c>
      <c r="C297" s="21">
        <v>1233.52</v>
      </c>
      <c r="D297" s="21">
        <v>0</v>
      </c>
      <c r="E297" s="21">
        <v>11.62</v>
      </c>
      <c r="F297" s="21">
        <v>1249.8</v>
      </c>
      <c r="G297" s="21">
        <v>521</v>
      </c>
      <c r="H297" s="22">
        <f t="shared" si="16"/>
        <v>1861.62</v>
      </c>
      <c r="I297" s="22">
        <f t="shared" si="17"/>
        <v>2124.82</v>
      </c>
      <c r="J297" s="22">
        <f t="shared" si="18"/>
        <v>2411</v>
      </c>
      <c r="K297" s="22">
        <f t="shared" si="19"/>
        <v>2816.94</v>
      </c>
    </row>
    <row r="298" spans="1:11" s="15" customFormat="1" ht="14.25" customHeight="1">
      <c r="A298" s="31">
        <v>44268</v>
      </c>
      <c r="B298" s="16">
        <v>1</v>
      </c>
      <c r="C298" s="21">
        <v>1164</v>
      </c>
      <c r="D298" s="21">
        <v>15.29</v>
      </c>
      <c r="E298" s="21">
        <v>0</v>
      </c>
      <c r="F298" s="21">
        <v>1180.28</v>
      </c>
      <c r="G298" s="21">
        <v>521</v>
      </c>
      <c r="H298" s="22">
        <f t="shared" si="16"/>
        <v>1792.1</v>
      </c>
      <c r="I298" s="22">
        <f t="shared" si="17"/>
        <v>2055.2999999999997</v>
      </c>
      <c r="J298" s="22">
        <f t="shared" si="18"/>
        <v>2341.48</v>
      </c>
      <c r="K298" s="22">
        <f t="shared" si="19"/>
        <v>2747.42</v>
      </c>
    </row>
    <row r="299" spans="1:11" s="15" customFormat="1" ht="14.25" customHeight="1">
      <c r="A299" s="31">
        <v>44268</v>
      </c>
      <c r="B299" s="16">
        <v>2</v>
      </c>
      <c r="C299" s="21">
        <v>1116.97</v>
      </c>
      <c r="D299" s="21">
        <v>41.91</v>
      </c>
      <c r="E299" s="21">
        <v>0</v>
      </c>
      <c r="F299" s="21">
        <v>1133.25</v>
      </c>
      <c r="G299" s="21">
        <v>521</v>
      </c>
      <c r="H299" s="22">
        <f t="shared" si="16"/>
        <v>1745.07</v>
      </c>
      <c r="I299" s="22">
        <f t="shared" si="17"/>
        <v>2008.27</v>
      </c>
      <c r="J299" s="22">
        <f t="shared" si="18"/>
        <v>2294.4500000000003</v>
      </c>
      <c r="K299" s="22">
        <f t="shared" si="19"/>
        <v>2700.39</v>
      </c>
    </row>
    <row r="300" spans="1:11" s="15" customFormat="1" ht="14.25" customHeight="1">
      <c r="A300" s="31">
        <v>44268</v>
      </c>
      <c r="B300" s="16">
        <v>3</v>
      </c>
      <c r="C300" s="21">
        <v>1105.02</v>
      </c>
      <c r="D300" s="21">
        <v>73.8</v>
      </c>
      <c r="E300" s="21">
        <v>0</v>
      </c>
      <c r="F300" s="21">
        <v>1121.3</v>
      </c>
      <c r="G300" s="21">
        <v>521</v>
      </c>
      <c r="H300" s="22">
        <f t="shared" si="16"/>
        <v>1733.12</v>
      </c>
      <c r="I300" s="22">
        <f t="shared" si="17"/>
        <v>1996.32</v>
      </c>
      <c r="J300" s="22">
        <f t="shared" si="18"/>
        <v>2282.5</v>
      </c>
      <c r="K300" s="22">
        <f t="shared" si="19"/>
        <v>2688.44</v>
      </c>
    </row>
    <row r="301" spans="1:11" s="15" customFormat="1" ht="14.25" customHeight="1">
      <c r="A301" s="31">
        <v>44268</v>
      </c>
      <c r="B301" s="16">
        <v>4</v>
      </c>
      <c r="C301" s="21">
        <v>1140.98</v>
      </c>
      <c r="D301" s="21">
        <v>86.01</v>
      </c>
      <c r="E301" s="21">
        <v>0</v>
      </c>
      <c r="F301" s="21">
        <v>1157.26</v>
      </c>
      <c r="G301" s="21">
        <v>521</v>
      </c>
      <c r="H301" s="22">
        <f t="shared" si="16"/>
        <v>1769.08</v>
      </c>
      <c r="I301" s="22">
        <f t="shared" si="17"/>
        <v>2032.28</v>
      </c>
      <c r="J301" s="22">
        <f t="shared" si="18"/>
        <v>2318.46</v>
      </c>
      <c r="K301" s="22">
        <f t="shared" si="19"/>
        <v>2724.4</v>
      </c>
    </row>
    <row r="302" spans="1:11" s="15" customFormat="1" ht="14.25" customHeight="1">
      <c r="A302" s="31">
        <v>44268</v>
      </c>
      <c r="B302" s="16">
        <v>5</v>
      </c>
      <c r="C302" s="21">
        <v>1209.41</v>
      </c>
      <c r="D302" s="21">
        <v>303.14</v>
      </c>
      <c r="E302" s="21">
        <v>0</v>
      </c>
      <c r="F302" s="21">
        <v>1225.69</v>
      </c>
      <c r="G302" s="21">
        <v>521</v>
      </c>
      <c r="H302" s="22">
        <f t="shared" si="16"/>
        <v>1837.51</v>
      </c>
      <c r="I302" s="22">
        <f t="shared" si="17"/>
        <v>2100.71</v>
      </c>
      <c r="J302" s="22">
        <f t="shared" si="18"/>
        <v>2386.89</v>
      </c>
      <c r="K302" s="22">
        <f t="shared" si="19"/>
        <v>2792.8300000000004</v>
      </c>
    </row>
    <row r="303" spans="1:11" s="15" customFormat="1" ht="14.25" customHeight="1">
      <c r="A303" s="31">
        <v>44268</v>
      </c>
      <c r="B303" s="16">
        <v>6</v>
      </c>
      <c r="C303" s="21">
        <v>1241.04</v>
      </c>
      <c r="D303" s="21">
        <v>358.49</v>
      </c>
      <c r="E303" s="21">
        <v>0</v>
      </c>
      <c r="F303" s="21">
        <v>1257.32</v>
      </c>
      <c r="G303" s="21">
        <v>521</v>
      </c>
      <c r="H303" s="22">
        <f t="shared" si="16"/>
        <v>1869.1399999999999</v>
      </c>
      <c r="I303" s="22">
        <f t="shared" si="17"/>
        <v>2132.3399999999997</v>
      </c>
      <c r="J303" s="22">
        <f t="shared" si="18"/>
        <v>2418.52</v>
      </c>
      <c r="K303" s="22">
        <f t="shared" si="19"/>
        <v>2824.46</v>
      </c>
    </row>
    <row r="304" spans="1:11" s="15" customFormat="1" ht="14.25" customHeight="1">
      <c r="A304" s="31">
        <v>44268</v>
      </c>
      <c r="B304" s="16">
        <v>7</v>
      </c>
      <c r="C304" s="21">
        <v>1514.9</v>
      </c>
      <c r="D304" s="21">
        <v>249.98</v>
      </c>
      <c r="E304" s="21">
        <v>0</v>
      </c>
      <c r="F304" s="21">
        <v>1531.18</v>
      </c>
      <c r="G304" s="21">
        <v>521</v>
      </c>
      <c r="H304" s="22">
        <f t="shared" si="16"/>
        <v>2143.0000000000005</v>
      </c>
      <c r="I304" s="22">
        <f t="shared" si="17"/>
        <v>2406.2000000000003</v>
      </c>
      <c r="J304" s="22">
        <f t="shared" si="18"/>
        <v>2692.3800000000006</v>
      </c>
      <c r="K304" s="22">
        <f t="shared" si="19"/>
        <v>3098.32</v>
      </c>
    </row>
    <row r="305" spans="1:11" s="15" customFormat="1" ht="14.25" customHeight="1">
      <c r="A305" s="31">
        <v>44268</v>
      </c>
      <c r="B305" s="16">
        <v>8</v>
      </c>
      <c r="C305" s="21">
        <v>1764.53</v>
      </c>
      <c r="D305" s="21">
        <v>39.4</v>
      </c>
      <c r="E305" s="21">
        <v>0</v>
      </c>
      <c r="F305" s="21">
        <v>1780.81</v>
      </c>
      <c r="G305" s="21">
        <v>521</v>
      </c>
      <c r="H305" s="22">
        <f t="shared" si="16"/>
        <v>2392.63</v>
      </c>
      <c r="I305" s="22">
        <f t="shared" si="17"/>
        <v>2655.83</v>
      </c>
      <c r="J305" s="22">
        <f t="shared" si="18"/>
        <v>2942.0099999999998</v>
      </c>
      <c r="K305" s="22">
        <f t="shared" si="19"/>
        <v>3347.9500000000003</v>
      </c>
    </row>
    <row r="306" spans="1:11" s="15" customFormat="1" ht="14.25" customHeight="1">
      <c r="A306" s="31">
        <v>44268</v>
      </c>
      <c r="B306" s="16">
        <v>9</v>
      </c>
      <c r="C306" s="21">
        <v>1780.81</v>
      </c>
      <c r="D306" s="21">
        <v>45.32</v>
      </c>
      <c r="E306" s="21">
        <v>0</v>
      </c>
      <c r="F306" s="21">
        <v>1797.09</v>
      </c>
      <c r="G306" s="21">
        <v>521</v>
      </c>
      <c r="H306" s="22">
        <f t="shared" si="16"/>
        <v>2408.9100000000003</v>
      </c>
      <c r="I306" s="22">
        <f t="shared" si="17"/>
        <v>2672.11</v>
      </c>
      <c r="J306" s="22">
        <f t="shared" si="18"/>
        <v>2958.2900000000004</v>
      </c>
      <c r="K306" s="22">
        <f t="shared" si="19"/>
        <v>3364.23</v>
      </c>
    </row>
    <row r="307" spans="1:11" s="15" customFormat="1" ht="14.25" customHeight="1">
      <c r="A307" s="31">
        <v>44268</v>
      </c>
      <c r="B307" s="16">
        <v>10</v>
      </c>
      <c r="C307" s="21">
        <v>1792.27</v>
      </c>
      <c r="D307" s="21">
        <v>33.56</v>
      </c>
      <c r="E307" s="21">
        <v>0</v>
      </c>
      <c r="F307" s="21">
        <v>1808.55</v>
      </c>
      <c r="G307" s="21">
        <v>521</v>
      </c>
      <c r="H307" s="22">
        <f t="shared" si="16"/>
        <v>2420.3700000000003</v>
      </c>
      <c r="I307" s="22">
        <f t="shared" si="17"/>
        <v>2683.57</v>
      </c>
      <c r="J307" s="22">
        <f t="shared" si="18"/>
        <v>2969.7500000000005</v>
      </c>
      <c r="K307" s="22">
        <f t="shared" si="19"/>
        <v>3375.69</v>
      </c>
    </row>
    <row r="308" spans="1:11" s="15" customFormat="1" ht="14.25" customHeight="1">
      <c r="A308" s="31">
        <v>44268</v>
      </c>
      <c r="B308" s="16">
        <v>11</v>
      </c>
      <c r="C308" s="21">
        <v>1790.17</v>
      </c>
      <c r="D308" s="21">
        <v>19.6</v>
      </c>
      <c r="E308" s="21">
        <v>0</v>
      </c>
      <c r="F308" s="21">
        <v>1806.45</v>
      </c>
      <c r="G308" s="21">
        <v>521</v>
      </c>
      <c r="H308" s="22">
        <f t="shared" si="16"/>
        <v>2418.27</v>
      </c>
      <c r="I308" s="22">
        <f t="shared" si="17"/>
        <v>2681.47</v>
      </c>
      <c r="J308" s="22">
        <f t="shared" si="18"/>
        <v>2967.65</v>
      </c>
      <c r="K308" s="22">
        <f t="shared" si="19"/>
        <v>3373.5899999999997</v>
      </c>
    </row>
    <row r="309" spans="1:11" s="15" customFormat="1" ht="14.25" customHeight="1">
      <c r="A309" s="31">
        <v>44268</v>
      </c>
      <c r="B309" s="16">
        <v>12</v>
      </c>
      <c r="C309" s="21">
        <v>1788.08</v>
      </c>
      <c r="D309" s="21">
        <v>0</v>
      </c>
      <c r="E309" s="21">
        <v>3.41</v>
      </c>
      <c r="F309" s="21">
        <v>1804.36</v>
      </c>
      <c r="G309" s="21">
        <v>521</v>
      </c>
      <c r="H309" s="22">
        <f t="shared" si="16"/>
        <v>2416.18</v>
      </c>
      <c r="I309" s="22">
        <f t="shared" si="17"/>
        <v>2679.3799999999997</v>
      </c>
      <c r="J309" s="22">
        <f t="shared" si="18"/>
        <v>2965.56</v>
      </c>
      <c r="K309" s="22">
        <f t="shared" si="19"/>
        <v>3371.4999999999995</v>
      </c>
    </row>
    <row r="310" spans="1:11" s="15" customFormat="1" ht="14.25" customHeight="1">
      <c r="A310" s="31">
        <v>44268</v>
      </c>
      <c r="B310" s="16">
        <v>13</v>
      </c>
      <c r="C310" s="21">
        <v>1780.82</v>
      </c>
      <c r="D310" s="21">
        <v>41.78</v>
      </c>
      <c r="E310" s="21">
        <v>0</v>
      </c>
      <c r="F310" s="21">
        <v>1797.1</v>
      </c>
      <c r="G310" s="21">
        <v>521</v>
      </c>
      <c r="H310" s="22">
        <f t="shared" si="16"/>
        <v>2408.92</v>
      </c>
      <c r="I310" s="22">
        <f t="shared" si="17"/>
        <v>2672.12</v>
      </c>
      <c r="J310" s="22">
        <f t="shared" si="18"/>
        <v>2958.2999999999997</v>
      </c>
      <c r="K310" s="22">
        <f t="shared" si="19"/>
        <v>3364.2400000000002</v>
      </c>
    </row>
    <row r="311" spans="1:11" s="15" customFormat="1" ht="14.25" customHeight="1">
      <c r="A311" s="31">
        <v>44268</v>
      </c>
      <c r="B311" s="16">
        <v>14</v>
      </c>
      <c r="C311" s="21">
        <v>1775.25</v>
      </c>
      <c r="D311" s="21">
        <v>35.24</v>
      </c>
      <c r="E311" s="21">
        <v>0</v>
      </c>
      <c r="F311" s="21">
        <v>1791.53</v>
      </c>
      <c r="G311" s="21">
        <v>521</v>
      </c>
      <c r="H311" s="22">
        <f t="shared" si="16"/>
        <v>2403.35</v>
      </c>
      <c r="I311" s="22">
        <f t="shared" si="17"/>
        <v>2666.5499999999997</v>
      </c>
      <c r="J311" s="22">
        <f t="shared" si="18"/>
        <v>2952.73</v>
      </c>
      <c r="K311" s="22">
        <f t="shared" si="19"/>
        <v>3358.6699999999996</v>
      </c>
    </row>
    <row r="312" spans="1:11" s="15" customFormat="1" ht="14.25" customHeight="1">
      <c r="A312" s="31">
        <v>44268</v>
      </c>
      <c r="B312" s="16">
        <v>15</v>
      </c>
      <c r="C312" s="21">
        <v>1775.13</v>
      </c>
      <c r="D312" s="21">
        <v>48.51</v>
      </c>
      <c r="E312" s="21">
        <v>0</v>
      </c>
      <c r="F312" s="21">
        <v>1791.41</v>
      </c>
      <c r="G312" s="21">
        <v>521</v>
      </c>
      <c r="H312" s="22">
        <f t="shared" si="16"/>
        <v>2403.23</v>
      </c>
      <c r="I312" s="22">
        <f t="shared" si="17"/>
        <v>2666.43</v>
      </c>
      <c r="J312" s="22">
        <f t="shared" si="18"/>
        <v>2952.61</v>
      </c>
      <c r="K312" s="22">
        <f t="shared" si="19"/>
        <v>3358.5499999999997</v>
      </c>
    </row>
    <row r="313" spans="1:11" s="15" customFormat="1" ht="14.25" customHeight="1">
      <c r="A313" s="31">
        <v>44268</v>
      </c>
      <c r="B313" s="16">
        <v>16</v>
      </c>
      <c r="C313" s="21">
        <v>1771.92</v>
      </c>
      <c r="D313" s="21">
        <v>48.58</v>
      </c>
      <c r="E313" s="21">
        <v>0</v>
      </c>
      <c r="F313" s="21">
        <v>1788.2</v>
      </c>
      <c r="G313" s="21">
        <v>521</v>
      </c>
      <c r="H313" s="22">
        <f t="shared" si="16"/>
        <v>2400.02</v>
      </c>
      <c r="I313" s="22">
        <f t="shared" si="17"/>
        <v>2663.22</v>
      </c>
      <c r="J313" s="22">
        <f t="shared" si="18"/>
        <v>2949.4</v>
      </c>
      <c r="K313" s="22">
        <f t="shared" si="19"/>
        <v>3355.3399999999997</v>
      </c>
    </row>
    <row r="314" spans="1:11" s="15" customFormat="1" ht="14.25" customHeight="1">
      <c r="A314" s="31">
        <v>44268</v>
      </c>
      <c r="B314" s="16">
        <v>17</v>
      </c>
      <c r="C314" s="21">
        <v>1757.17</v>
      </c>
      <c r="D314" s="21">
        <v>43.82</v>
      </c>
      <c r="E314" s="21">
        <v>0</v>
      </c>
      <c r="F314" s="21">
        <v>1773.45</v>
      </c>
      <c r="G314" s="21">
        <v>521</v>
      </c>
      <c r="H314" s="22">
        <f t="shared" si="16"/>
        <v>2385.27</v>
      </c>
      <c r="I314" s="22">
        <f t="shared" si="17"/>
        <v>2648.47</v>
      </c>
      <c r="J314" s="22">
        <f t="shared" si="18"/>
        <v>2934.65</v>
      </c>
      <c r="K314" s="22">
        <f t="shared" si="19"/>
        <v>3340.5899999999997</v>
      </c>
    </row>
    <row r="315" spans="1:11" s="15" customFormat="1" ht="14.25" customHeight="1">
      <c r="A315" s="31">
        <v>44268</v>
      </c>
      <c r="B315" s="16">
        <v>18</v>
      </c>
      <c r="C315" s="21">
        <v>1770.44</v>
      </c>
      <c r="D315" s="21">
        <v>111.78</v>
      </c>
      <c r="E315" s="21">
        <v>0</v>
      </c>
      <c r="F315" s="21">
        <v>1786.72</v>
      </c>
      <c r="G315" s="21">
        <v>521</v>
      </c>
      <c r="H315" s="22">
        <f t="shared" si="16"/>
        <v>2398.5400000000004</v>
      </c>
      <c r="I315" s="22">
        <f t="shared" si="17"/>
        <v>2661.7400000000002</v>
      </c>
      <c r="J315" s="22">
        <f t="shared" si="18"/>
        <v>2947.9200000000005</v>
      </c>
      <c r="K315" s="22">
        <f t="shared" si="19"/>
        <v>3353.86</v>
      </c>
    </row>
    <row r="316" spans="1:11" s="15" customFormat="1" ht="14.25" customHeight="1">
      <c r="A316" s="31">
        <v>44268</v>
      </c>
      <c r="B316" s="16">
        <v>19</v>
      </c>
      <c r="C316" s="21">
        <v>1785.4</v>
      </c>
      <c r="D316" s="21">
        <v>35.63</v>
      </c>
      <c r="E316" s="21">
        <v>0</v>
      </c>
      <c r="F316" s="21">
        <v>1801.68</v>
      </c>
      <c r="G316" s="21">
        <v>521</v>
      </c>
      <c r="H316" s="22">
        <f t="shared" si="16"/>
        <v>2413.5000000000005</v>
      </c>
      <c r="I316" s="22">
        <f t="shared" si="17"/>
        <v>2676.7000000000003</v>
      </c>
      <c r="J316" s="22">
        <f t="shared" si="18"/>
        <v>2962.8800000000006</v>
      </c>
      <c r="K316" s="22">
        <f t="shared" si="19"/>
        <v>3368.82</v>
      </c>
    </row>
    <row r="317" spans="1:11" s="15" customFormat="1" ht="14.25" customHeight="1">
      <c r="A317" s="31">
        <v>44268</v>
      </c>
      <c r="B317" s="16">
        <v>20</v>
      </c>
      <c r="C317" s="21">
        <v>1777.19</v>
      </c>
      <c r="D317" s="21">
        <v>27.13</v>
      </c>
      <c r="E317" s="21">
        <v>0</v>
      </c>
      <c r="F317" s="21">
        <v>1793.47</v>
      </c>
      <c r="G317" s="21">
        <v>521</v>
      </c>
      <c r="H317" s="22">
        <f t="shared" si="16"/>
        <v>2405.2900000000004</v>
      </c>
      <c r="I317" s="22">
        <f t="shared" si="17"/>
        <v>2668.4900000000002</v>
      </c>
      <c r="J317" s="22">
        <f t="shared" si="18"/>
        <v>2954.6700000000005</v>
      </c>
      <c r="K317" s="22">
        <f t="shared" si="19"/>
        <v>3360.61</v>
      </c>
    </row>
    <row r="318" spans="1:11" s="15" customFormat="1" ht="14.25" customHeight="1">
      <c r="A318" s="31">
        <v>44268</v>
      </c>
      <c r="B318" s="16">
        <v>21</v>
      </c>
      <c r="C318" s="21">
        <v>1799.21</v>
      </c>
      <c r="D318" s="21">
        <v>0</v>
      </c>
      <c r="E318" s="21">
        <v>2.37</v>
      </c>
      <c r="F318" s="21">
        <v>1815.49</v>
      </c>
      <c r="G318" s="21">
        <v>521</v>
      </c>
      <c r="H318" s="22">
        <f t="shared" si="16"/>
        <v>2427.31</v>
      </c>
      <c r="I318" s="22">
        <f t="shared" si="17"/>
        <v>2690.5099999999998</v>
      </c>
      <c r="J318" s="22">
        <f t="shared" si="18"/>
        <v>2976.69</v>
      </c>
      <c r="K318" s="22">
        <f t="shared" si="19"/>
        <v>3382.6299999999997</v>
      </c>
    </row>
    <row r="319" spans="1:11" s="15" customFormat="1" ht="14.25" customHeight="1">
      <c r="A319" s="31">
        <v>44268</v>
      </c>
      <c r="B319" s="16">
        <v>22</v>
      </c>
      <c r="C319" s="21">
        <v>1762.79</v>
      </c>
      <c r="D319" s="21">
        <v>2.17</v>
      </c>
      <c r="E319" s="21">
        <v>0</v>
      </c>
      <c r="F319" s="21">
        <v>1779.07</v>
      </c>
      <c r="G319" s="21">
        <v>521</v>
      </c>
      <c r="H319" s="22">
        <f t="shared" si="16"/>
        <v>2390.89</v>
      </c>
      <c r="I319" s="22">
        <f t="shared" si="17"/>
        <v>2654.0899999999997</v>
      </c>
      <c r="J319" s="22">
        <f t="shared" si="18"/>
        <v>2940.27</v>
      </c>
      <c r="K319" s="22">
        <f t="shared" si="19"/>
        <v>3346.2099999999996</v>
      </c>
    </row>
    <row r="320" spans="1:11" s="15" customFormat="1" ht="14.25" customHeight="1">
      <c r="A320" s="31">
        <v>44268</v>
      </c>
      <c r="B320" s="16">
        <v>23</v>
      </c>
      <c r="C320" s="21">
        <v>1584.85</v>
      </c>
      <c r="D320" s="21">
        <v>0</v>
      </c>
      <c r="E320" s="21">
        <v>362.79</v>
      </c>
      <c r="F320" s="21">
        <v>1601.13</v>
      </c>
      <c r="G320" s="21">
        <v>521</v>
      </c>
      <c r="H320" s="22">
        <f t="shared" si="16"/>
        <v>2212.9500000000003</v>
      </c>
      <c r="I320" s="22">
        <f t="shared" si="17"/>
        <v>2476.15</v>
      </c>
      <c r="J320" s="22">
        <f t="shared" si="18"/>
        <v>2762.3300000000004</v>
      </c>
      <c r="K320" s="22">
        <f t="shared" si="19"/>
        <v>3168.27</v>
      </c>
    </row>
    <row r="321" spans="1:11" s="15" customFormat="1" ht="14.25" customHeight="1">
      <c r="A321" s="31">
        <v>44269</v>
      </c>
      <c r="B321" s="16">
        <v>0</v>
      </c>
      <c r="C321" s="21">
        <v>1244.13</v>
      </c>
      <c r="D321" s="21">
        <v>0</v>
      </c>
      <c r="E321" s="21">
        <v>40.28</v>
      </c>
      <c r="F321" s="21">
        <v>1260.41</v>
      </c>
      <c r="G321" s="21">
        <v>521</v>
      </c>
      <c r="H321" s="22">
        <f t="shared" si="16"/>
        <v>1872.23</v>
      </c>
      <c r="I321" s="22">
        <f t="shared" si="17"/>
        <v>2135.43</v>
      </c>
      <c r="J321" s="22">
        <f t="shared" si="18"/>
        <v>2421.61</v>
      </c>
      <c r="K321" s="22">
        <f t="shared" si="19"/>
        <v>2827.55</v>
      </c>
    </row>
    <row r="322" spans="1:11" s="15" customFormat="1" ht="14.25" customHeight="1">
      <c r="A322" s="31">
        <v>44269</v>
      </c>
      <c r="B322" s="16">
        <v>1</v>
      </c>
      <c r="C322" s="21">
        <v>1173.09</v>
      </c>
      <c r="D322" s="21">
        <v>0</v>
      </c>
      <c r="E322" s="21">
        <v>103.87</v>
      </c>
      <c r="F322" s="21">
        <v>1189.37</v>
      </c>
      <c r="G322" s="21">
        <v>521</v>
      </c>
      <c r="H322" s="22">
        <f t="shared" si="16"/>
        <v>1801.1899999999998</v>
      </c>
      <c r="I322" s="22">
        <f t="shared" si="17"/>
        <v>2064.39</v>
      </c>
      <c r="J322" s="22">
        <f t="shared" si="18"/>
        <v>2350.57</v>
      </c>
      <c r="K322" s="22">
        <f t="shared" si="19"/>
        <v>2756.5099999999998</v>
      </c>
    </row>
    <row r="323" spans="1:11" s="15" customFormat="1" ht="14.25" customHeight="1">
      <c r="A323" s="31">
        <v>44269</v>
      </c>
      <c r="B323" s="16">
        <v>2</v>
      </c>
      <c r="C323" s="21">
        <v>1142.39</v>
      </c>
      <c r="D323" s="21">
        <v>0</v>
      </c>
      <c r="E323" s="21">
        <v>294.9</v>
      </c>
      <c r="F323" s="21">
        <v>1158.67</v>
      </c>
      <c r="G323" s="21">
        <v>521</v>
      </c>
      <c r="H323" s="22">
        <f t="shared" si="16"/>
        <v>1770.49</v>
      </c>
      <c r="I323" s="22">
        <f t="shared" si="17"/>
        <v>2033.69</v>
      </c>
      <c r="J323" s="22">
        <f t="shared" si="18"/>
        <v>2319.8700000000003</v>
      </c>
      <c r="K323" s="22">
        <f t="shared" si="19"/>
        <v>2725.81</v>
      </c>
    </row>
    <row r="324" spans="1:11" s="15" customFormat="1" ht="14.25" customHeight="1">
      <c r="A324" s="31">
        <v>44269</v>
      </c>
      <c r="B324" s="16">
        <v>3</v>
      </c>
      <c r="C324" s="21">
        <v>1119.18</v>
      </c>
      <c r="D324" s="21">
        <v>0</v>
      </c>
      <c r="E324" s="21">
        <v>97.14</v>
      </c>
      <c r="F324" s="21">
        <v>1135.46</v>
      </c>
      <c r="G324" s="21">
        <v>521</v>
      </c>
      <c r="H324" s="22">
        <f t="shared" si="16"/>
        <v>1747.28</v>
      </c>
      <c r="I324" s="22">
        <f t="shared" si="17"/>
        <v>2010.48</v>
      </c>
      <c r="J324" s="22">
        <f t="shared" si="18"/>
        <v>2296.6600000000003</v>
      </c>
      <c r="K324" s="22">
        <f t="shared" si="19"/>
        <v>2702.6</v>
      </c>
    </row>
    <row r="325" spans="1:11" s="15" customFormat="1" ht="14.25" customHeight="1">
      <c r="A325" s="31">
        <v>44269</v>
      </c>
      <c r="B325" s="16">
        <v>4</v>
      </c>
      <c r="C325" s="21">
        <v>1133.96</v>
      </c>
      <c r="D325" s="21">
        <v>0</v>
      </c>
      <c r="E325" s="21">
        <v>62.78</v>
      </c>
      <c r="F325" s="21">
        <v>1150.24</v>
      </c>
      <c r="G325" s="21">
        <v>521</v>
      </c>
      <c r="H325" s="22">
        <f t="shared" si="16"/>
        <v>1762.06</v>
      </c>
      <c r="I325" s="22">
        <f t="shared" si="17"/>
        <v>2025.26</v>
      </c>
      <c r="J325" s="22">
        <f t="shared" si="18"/>
        <v>2311.44</v>
      </c>
      <c r="K325" s="22">
        <f t="shared" si="19"/>
        <v>2717.38</v>
      </c>
    </row>
    <row r="326" spans="1:11" s="15" customFormat="1" ht="14.25" customHeight="1">
      <c r="A326" s="31">
        <v>44269</v>
      </c>
      <c r="B326" s="16">
        <v>5</v>
      </c>
      <c r="C326" s="21">
        <v>1200.88</v>
      </c>
      <c r="D326" s="21">
        <v>0</v>
      </c>
      <c r="E326" s="21">
        <v>4.55</v>
      </c>
      <c r="F326" s="21">
        <v>1217.16</v>
      </c>
      <c r="G326" s="21">
        <v>521</v>
      </c>
      <c r="H326" s="22">
        <f t="shared" si="16"/>
        <v>1828.98</v>
      </c>
      <c r="I326" s="22">
        <f t="shared" si="17"/>
        <v>2092.18</v>
      </c>
      <c r="J326" s="22">
        <f t="shared" si="18"/>
        <v>2378.36</v>
      </c>
      <c r="K326" s="22">
        <f t="shared" si="19"/>
        <v>2784.3</v>
      </c>
    </row>
    <row r="327" spans="1:11" s="15" customFormat="1" ht="14.25" customHeight="1">
      <c r="A327" s="31">
        <v>44269</v>
      </c>
      <c r="B327" s="16">
        <v>6</v>
      </c>
      <c r="C327" s="21">
        <v>1231.02</v>
      </c>
      <c r="D327" s="21">
        <v>0</v>
      </c>
      <c r="E327" s="21">
        <v>26.45</v>
      </c>
      <c r="F327" s="21">
        <v>1247.3</v>
      </c>
      <c r="G327" s="21">
        <v>521</v>
      </c>
      <c r="H327" s="22">
        <f t="shared" si="16"/>
        <v>1859.12</v>
      </c>
      <c r="I327" s="22">
        <f t="shared" si="17"/>
        <v>2122.32</v>
      </c>
      <c r="J327" s="22">
        <f t="shared" si="18"/>
        <v>2408.5</v>
      </c>
      <c r="K327" s="22">
        <f t="shared" si="19"/>
        <v>2814.44</v>
      </c>
    </row>
    <row r="328" spans="1:11" s="15" customFormat="1" ht="14.25" customHeight="1">
      <c r="A328" s="31">
        <v>44269</v>
      </c>
      <c r="B328" s="16">
        <v>7</v>
      </c>
      <c r="C328" s="21">
        <v>1604.56</v>
      </c>
      <c r="D328" s="21">
        <v>7.44</v>
      </c>
      <c r="E328" s="21">
        <v>0</v>
      </c>
      <c r="F328" s="21">
        <v>1620.84</v>
      </c>
      <c r="G328" s="21">
        <v>521</v>
      </c>
      <c r="H328" s="22">
        <f t="shared" si="16"/>
        <v>2232.6600000000003</v>
      </c>
      <c r="I328" s="22">
        <f t="shared" si="17"/>
        <v>2495.86</v>
      </c>
      <c r="J328" s="22">
        <f t="shared" si="18"/>
        <v>2782.0400000000004</v>
      </c>
      <c r="K328" s="22">
        <f t="shared" si="19"/>
        <v>3187.98</v>
      </c>
    </row>
    <row r="329" spans="1:11" s="15" customFormat="1" ht="14.25" customHeight="1">
      <c r="A329" s="31">
        <v>44269</v>
      </c>
      <c r="B329" s="16">
        <v>8</v>
      </c>
      <c r="C329" s="21">
        <v>1708.04</v>
      </c>
      <c r="D329" s="21">
        <v>0</v>
      </c>
      <c r="E329" s="21">
        <v>131.36</v>
      </c>
      <c r="F329" s="21">
        <v>1724.32</v>
      </c>
      <c r="G329" s="21">
        <v>521</v>
      </c>
      <c r="H329" s="22">
        <f t="shared" si="16"/>
        <v>2336.14</v>
      </c>
      <c r="I329" s="22">
        <f t="shared" si="17"/>
        <v>2599.3399999999997</v>
      </c>
      <c r="J329" s="22">
        <f t="shared" si="18"/>
        <v>2885.52</v>
      </c>
      <c r="K329" s="22">
        <f t="shared" si="19"/>
        <v>3291.4599999999996</v>
      </c>
    </row>
    <row r="330" spans="1:11" s="15" customFormat="1" ht="14.25" customHeight="1">
      <c r="A330" s="31">
        <v>44269</v>
      </c>
      <c r="B330" s="16">
        <v>9</v>
      </c>
      <c r="C330" s="21">
        <v>1760.74</v>
      </c>
      <c r="D330" s="21">
        <v>0</v>
      </c>
      <c r="E330" s="21">
        <v>192.45</v>
      </c>
      <c r="F330" s="21">
        <v>1777.02</v>
      </c>
      <c r="G330" s="21">
        <v>521</v>
      </c>
      <c r="H330" s="22">
        <f aca="true" t="shared" si="20" ref="H330:H393">SUM($F330,$G330,$N$5,$N$7)</f>
        <v>2388.84</v>
      </c>
      <c r="I330" s="22">
        <f aca="true" t="shared" si="21" ref="I330:I393">SUM($F330,$G330,$O$5,$O$7)</f>
        <v>2652.04</v>
      </c>
      <c r="J330" s="22">
        <f aca="true" t="shared" si="22" ref="J330:J393">SUM($F330,$G330,$P$5,$P$7)</f>
        <v>2938.22</v>
      </c>
      <c r="K330" s="22">
        <f aca="true" t="shared" si="23" ref="K330:K393">SUM($F330,$G330,$Q$5,$Q$7)</f>
        <v>3344.1600000000003</v>
      </c>
    </row>
    <row r="331" spans="1:11" s="15" customFormat="1" ht="14.25" customHeight="1">
      <c r="A331" s="31">
        <v>44269</v>
      </c>
      <c r="B331" s="16">
        <v>10</v>
      </c>
      <c r="C331" s="21">
        <v>1765.95</v>
      </c>
      <c r="D331" s="21">
        <v>0</v>
      </c>
      <c r="E331" s="21">
        <v>438.4</v>
      </c>
      <c r="F331" s="21">
        <v>1782.23</v>
      </c>
      <c r="G331" s="21">
        <v>521</v>
      </c>
      <c r="H331" s="22">
        <f t="shared" si="20"/>
        <v>2394.05</v>
      </c>
      <c r="I331" s="22">
        <f t="shared" si="21"/>
        <v>2657.25</v>
      </c>
      <c r="J331" s="22">
        <f t="shared" si="22"/>
        <v>2943.43</v>
      </c>
      <c r="K331" s="22">
        <f t="shared" si="23"/>
        <v>3349.3700000000003</v>
      </c>
    </row>
    <row r="332" spans="1:11" s="15" customFormat="1" ht="14.25" customHeight="1">
      <c r="A332" s="31">
        <v>44269</v>
      </c>
      <c r="B332" s="16">
        <v>11</v>
      </c>
      <c r="C332" s="21">
        <v>1766.5</v>
      </c>
      <c r="D332" s="21">
        <v>0</v>
      </c>
      <c r="E332" s="21">
        <v>240.8</v>
      </c>
      <c r="F332" s="21">
        <v>1782.78</v>
      </c>
      <c r="G332" s="21">
        <v>521</v>
      </c>
      <c r="H332" s="22">
        <f t="shared" si="20"/>
        <v>2394.6</v>
      </c>
      <c r="I332" s="22">
        <f t="shared" si="21"/>
        <v>2657.7999999999997</v>
      </c>
      <c r="J332" s="22">
        <f t="shared" si="22"/>
        <v>2943.98</v>
      </c>
      <c r="K332" s="22">
        <f t="shared" si="23"/>
        <v>3349.9199999999996</v>
      </c>
    </row>
    <row r="333" spans="1:11" s="15" customFormat="1" ht="14.25" customHeight="1">
      <c r="A333" s="31">
        <v>44269</v>
      </c>
      <c r="B333" s="16">
        <v>12</v>
      </c>
      <c r="C333" s="21">
        <v>1766.75</v>
      </c>
      <c r="D333" s="21">
        <v>0</v>
      </c>
      <c r="E333" s="21">
        <v>190.58</v>
      </c>
      <c r="F333" s="21">
        <v>1783.03</v>
      </c>
      <c r="G333" s="21">
        <v>521</v>
      </c>
      <c r="H333" s="22">
        <f t="shared" si="20"/>
        <v>2394.85</v>
      </c>
      <c r="I333" s="22">
        <f t="shared" si="21"/>
        <v>2658.0499999999997</v>
      </c>
      <c r="J333" s="22">
        <f t="shared" si="22"/>
        <v>2944.23</v>
      </c>
      <c r="K333" s="22">
        <f t="shared" si="23"/>
        <v>3350.1699999999996</v>
      </c>
    </row>
    <row r="334" spans="1:11" s="15" customFormat="1" ht="14.25" customHeight="1">
      <c r="A334" s="31">
        <v>44269</v>
      </c>
      <c r="B334" s="16">
        <v>13</v>
      </c>
      <c r="C334" s="21">
        <v>1757.01</v>
      </c>
      <c r="D334" s="21">
        <v>0</v>
      </c>
      <c r="E334" s="21">
        <v>209.2</v>
      </c>
      <c r="F334" s="21">
        <v>1773.29</v>
      </c>
      <c r="G334" s="21">
        <v>521</v>
      </c>
      <c r="H334" s="22">
        <f t="shared" si="20"/>
        <v>2385.11</v>
      </c>
      <c r="I334" s="22">
        <f t="shared" si="21"/>
        <v>2648.31</v>
      </c>
      <c r="J334" s="22">
        <f t="shared" si="22"/>
        <v>2934.4900000000002</v>
      </c>
      <c r="K334" s="22">
        <f t="shared" si="23"/>
        <v>3340.43</v>
      </c>
    </row>
    <row r="335" spans="1:11" s="15" customFormat="1" ht="14.25" customHeight="1">
      <c r="A335" s="31">
        <v>44269</v>
      </c>
      <c r="B335" s="16">
        <v>14</v>
      </c>
      <c r="C335" s="21">
        <v>1747.44</v>
      </c>
      <c r="D335" s="21">
        <v>0</v>
      </c>
      <c r="E335" s="21">
        <v>209.11</v>
      </c>
      <c r="F335" s="21">
        <v>1763.72</v>
      </c>
      <c r="G335" s="21">
        <v>521</v>
      </c>
      <c r="H335" s="22">
        <f t="shared" si="20"/>
        <v>2375.5400000000004</v>
      </c>
      <c r="I335" s="22">
        <f t="shared" si="21"/>
        <v>2638.7400000000002</v>
      </c>
      <c r="J335" s="22">
        <f t="shared" si="22"/>
        <v>2924.9200000000005</v>
      </c>
      <c r="K335" s="22">
        <f t="shared" si="23"/>
        <v>3330.86</v>
      </c>
    </row>
    <row r="336" spans="1:11" s="15" customFormat="1" ht="14.25" customHeight="1">
      <c r="A336" s="31">
        <v>44269</v>
      </c>
      <c r="B336" s="16">
        <v>15</v>
      </c>
      <c r="C336" s="21">
        <v>1745.25</v>
      </c>
      <c r="D336" s="21">
        <v>0</v>
      </c>
      <c r="E336" s="21">
        <v>255.03</v>
      </c>
      <c r="F336" s="21">
        <v>1761.53</v>
      </c>
      <c r="G336" s="21">
        <v>521</v>
      </c>
      <c r="H336" s="22">
        <f t="shared" si="20"/>
        <v>2373.35</v>
      </c>
      <c r="I336" s="22">
        <f t="shared" si="21"/>
        <v>2636.5499999999997</v>
      </c>
      <c r="J336" s="22">
        <f t="shared" si="22"/>
        <v>2922.73</v>
      </c>
      <c r="K336" s="22">
        <f t="shared" si="23"/>
        <v>3328.6699999999996</v>
      </c>
    </row>
    <row r="337" spans="1:11" s="15" customFormat="1" ht="14.25" customHeight="1">
      <c r="A337" s="31">
        <v>44269</v>
      </c>
      <c r="B337" s="16">
        <v>16</v>
      </c>
      <c r="C337" s="21">
        <v>1737.76</v>
      </c>
      <c r="D337" s="21">
        <v>0</v>
      </c>
      <c r="E337" s="21">
        <v>228.47</v>
      </c>
      <c r="F337" s="21">
        <v>1754.04</v>
      </c>
      <c r="G337" s="21">
        <v>521</v>
      </c>
      <c r="H337" s="22">
        <f t="shared" si="20"/>
        <v>2365.86</v>
      </c>
      <c r="I337" s="22">
        <f t="shared" si="21"/>
        <v>2629.06</v>
      </c>
      <c r="J337" s="22">
        <f t="shared" si="22"/>
        <v>2915.2400000000002</v>
      </c>
      <c r="K337" s="22">
        <f t="shared" si="23"/>
        <v>3321.18</v>
      </c>
    </row>
    <row r="338" spans="1:11" s="15" customFormat="1" ht="14.25" customHeight="1">
      <c r="A338" s="31">
        <v>44269</v>
      </c>
      <c r="B338" s="16">
        <v>17</v>
      </c>
      <c r="C338" s="21">
        <v>1715.07</v>
      </c>
      <c r="D338" s="21">
        <v>0</v>
      </c>
      <c r="E338" s="21">
        <v>402.97</v>
      </c>
      <c r="F338" s="21">
        <v>1731.35</v>
      </c>
      <c r="G338" s="21">
        <v>521</v>
      </c>
      <c r="H338" s="22">
        <f t="shared" si="20"/>
        <v>2343.17</v>
      </c>
      <c r="I338" s="22">
        <f t="shared" si="21"/>
        <v>2606.37</v>
      </c>
      <c r="J338" s="22">
        <f t="shared" si="22"/>
        <v>2892.5499999999997</v>
      </c>
      <c r="K338" s="22">
        <f t="shared" si="23"/>
        <v>3298.4900000000002</v>
      </c>
    </row>
    <row r="339" spans="1:11" s="15" customFormat="1" ht="14.25" customHeight="1">
      <c r="A339" s="31">
        <v>44269</v>
      </c>
      <c r="B339" s="16">
        <v>18</v>
      </c>
      <c r="C339" s="21">
        <v>1781.63</v>
      </c>
      <c r="D339" s="21">
        <v>0</v>
      </c>
      <c r="E339" s="21">
        <v>11.13</v>
      </c>
      <c r="F339" s="21">
        <v>1797.91</v>
      </c>
      <c r="G339" s="21">
        <v>521</v>
      </c>
      <c r="H339" s="22">
        <f t="shared" si="20"/>
        <v>2409.73</v>
      </c>
      <c r="I339" s="22">
        <f t="shared" si="21"/>
        <v>2672.93</v>
      </c>
      <c r="J339" s="22">
        <f t="shared" si="22"/>
        <v>2959.11</v>
      </c>
      <c r="K339" s="22">
        <f t="shared" si="23"/>
        <v>3365.0499999999997</v>
      </c>
    </row>
    <row r="340" spans="1:11" s="15" customFormat="1" ht="14.25" customHeight="1">
      <c r="A340" s="31">
        <v>44269</v>
      </c>
      <c r="B340" s="16">
        <v>19</v>
      </c>
      <c r="C340" s="21">
        <v>1781.94</v>
      </c>
      <c r="D340" s="21">
        <v>0</v>
      </c>
      <c r="E340" s="21">
        <v>620.92</v>
      </c>
      <c r="F340" s="21">
        <v>1798.22</v>
      </c>
      <c r="G340" s="21">
        <v>521</v>
      </c>
      <c r="H340" s="22">
        <f t="shared" si="20"/>
        <v>2410.0400000000004</v>
      </c>
      <c r="I340" s="22">
        <f t="shared" si="21"/>
        <v>2673.2400000000002</v>
      </c>
      <c r="J340" s="22">
        <f t="shared" si="22"/>
        <v>2959.4200000000005</v>
      </c>
      <c r="K340" s="22">
        <f t="shared" si="23"/>
        <v>3365.36</v>
      </c>
    </row>
    <row r="341" spans="1:11" s="15" customFormat="1" ht="14.25" customHeight="1">
      <c r="A341" s="31">
        <v>44269</v>
      </c>
      <c r="B341" s="16">
        <v>20</v>
      </c>
      <c r="C341" s="21">
        <v>1776.87</v>
      </c>
      <c r="D341" s="21">
        <v>0</v>
      </c>
      <c r="E341" s="21">
        <v>247.14</v>
      </c>
      <c r="F341" s="21">
        <v>1793.15</v>
      </c>
      <c r="G341" s="21">
        <v>521</v>
      </c>
      <c r="H341" s="22">
        <f t="shared" si="20"/>
        <v>2404.9700000000003</v>
      </c>
      <c r="I341" s="22">
        <f t="shared" si="21"/>
        <v>2668.17</v>
      </c>
      <c r="J341" s="22">
        <f t="shared" si="22"/>
        <v>2954.35</v>
      </c>
      <c r="K341" s="22">
        <f t="shared" si="23"/>
        <v>3360.2900000000004</v>
      </c>
    </row>
    <row r="342" spans="1:11" s="15" customFormat="1" ht="14.25" customHeight="1">
      <c r="A342" s="31">
        <v>44269</v>
      </c>
      <c r="B342" s="16">
        <v>21</v>
      </c>
      <c r="C342" s="21">
        <v>1786.35</v>
      </c>
      <c r="D342" s="21">
        <v>0</v>
      </c>
      <c r="E342" s="21">
        <v>624.42</v>
      </c>
      <c r="F342" s="21">
        <v>1802.63</v>
      </c>
      <c r="G342" s="21">
        <v>521</v>
      </c>
      <c r="H342" s="22">
        <f t="shared" si="20"/>
        <v>2414.4500000000003</v>
      </c>
      <c r="I342" s="22">
        <f t="shared" si="21"/>
        <v>2677.65</v>
      </c>
      <c r="J342" s="22">
        <f t="shared" si="22"/>
        <v>2963.8300000000004</v>
      </c>
      <c r="K342" s="22">
        <f t="shared" si="23"/>
        <v>3369.77</v>
      </c>
    </row>
    <row r="343" spans="1:11" s="15" customFormat="1" ht="14.25" customHeight="1">
      <c r="A343" s="31">
        <v>44269</v>
      </c>
      <c r="B343" s="16">
        <v>22</v>
      </c>
      <c r="C343" s="21">
        <v>1757.61</v>
      </c>
      <c r="D343" s="21">
        <v>0</v>
      </c>
      <c r="E343" s="21">
        <v>554.36</v>
      </c>
      <c r="F343" s="21">
        <v>1773.89</v>
      </c>
      <c r="G343" s="21">
        <v>521</v>
      </c>
      <c r="H343" s="22">
        <f t="shared" si="20"/>
        <v>2385.7100000000005</v>
      </c>
      <c r="I343" s="22">
        <f t="shared" si="21"/>
        <v>2648.9100000000003</v>
      </c>
      <c r="J343" s="22">
        <f t="shared" si="22"/>
        <v>2935.0900000000006</v>
      </c>
      <c r="K343" s="22">
        <f t="shared" si="23"/>
        <v>3341.03</v>
      </c>
    </row>
    <row r="344" spans="1:11" s="15" customFormat="1" ht="14.25" customHeight="1">
      <c r="A344" s="31">
        <v>44269</v>
      </c>
      <c r="B344" s="16">
        <v>23</v>
      </c>
      <c r="C344" s="21">
        <v>1723.21</v>
      </c>
      <c r="D344" s="21">
        <v>0</v>
      </c>
      <c r="E344" s="21">
        <v>888.16</v>
      </c>
      <c r="F344" s="21">
        <v>1739.49</v>
      </c>
      <c r="G344" s="21">
        <v>521</v>
      </c>
      <c r="H344" s="22">
        <f t="shared" si="20"/>
        <v>2351.31</v>
      </c>
      <c r="I344" s="22">
        <f t="shared" si="21"/>
        <v>2614.5099999999998</v>
      </c>
      <c r="J344" s="22">
        <f t="shared" si="22"/>
        <v>2900.69</v>
      </c>
      <c r="K344" s="22">
        <f t="shared" si="23"/>
        <v>3306.6299999999997</v>
      </c>
    </row>
    <row r="345" spans="1:11" s="15" customFormat="1" ht="14.25" customHeight="1">
      <c r="A345" s="31">
        <v>44270</v>
      </c>
      <c r="B345" s="16">
        <v>0</v>
      </c>
      <c r="C345" s="21">
        <v>1715.23</v>
      </c>
      <c r="D345" s="21">
        <v>0</v>
      </c>
      <c r="E345" s="21">
        <v>563.48</v>
      </c>
      <c r="F345" s="21">
        <v>1731.51</v>
      </c>
      <c r="G345" s="21">
        <v>521</v>
      </c>
      <c r="H345" s="22">
        <f t="shared" si="20"/>
        <v>2343.3300000000004</v>
      </c>
      <c r="I345" s="22">
        <f t="shared" si="21"/>
        <v>2606.53</v>
      </c>
      <c r="J345" s="22">
        <f t="shared" si="22"/>
        <v>2892.7100000000005</v>
      </c>
      <c r="K345" s="22">
        <f t="shared" si="23"/>
        <v>3298.65</v>
      </c>
    </row>
    <row r="346" spans="1:11" s="15" customFormat="1" ht="14.25" customHeight="1">
      <c r="A346" s="31">
        <v>44270</v>
      </c>
      <c r="B346" s="16">
        <v>1</v>
      </c>
      <c r="C346" s="21">
        <v>1108.83</v>
      </c>
      <c r="D346" s="21">
        <v>0</v>
      </c>
      <c r="E346" s="21">
        <v>92.12</v>
      </c>
      <c r="F346" s="21">
        <v>1125.11</v>
      </c>
      <c r="G346" s="21">
        <v>521</v>
      </c>
      <c r="H346" s="22">
        <f t="shared" si="20"/>
        <v>1736.9299999999998</v>
      </c>
      <c r="I346" s="22">
        <f t="shared" si="21"/>
        <v>2000.1299999999999</v>
      </c>
      <c r="J346" s="22">
        <f t="shared" si="22"/>
        <v>2286.31</v>
      </c>
      <c r="K346" s="22">
        <f t="shared" si="23"/>
        <v>2692.25</v>
      </c>
    </row>
    <row r="347" spans="1:11" s="15" customFormat="1" ht="14.25" customHeight="1">
      <c r="A347" s="31">
        <v>44270</v>
      </c>
      <c r="B347" s="16">
        <v>2</v>
      </c>
      <c r="C347" s="21">
        <v>1091.43</v>
      </c>
      <c r="D347" s="21">
        <v>0</v>
      </c>
      <c r="E347" s="21">
        <v>104.58</v>
      </c>
      <c r="F347" s="21">
        <v>1107.71</v>
      </c>
      <c r="G347" s="21">
        <v>521</v>
      </c>
      <c r="H347" s="22">
        <f t="shared" si="20"/>
        <v>1719.53</v>
      </c>
      <c r="I347" s="22">
        <f t="shared" si="21"/>
        <v>1982.73</v>
      </c>
      <c r="J347" s="22">
        <f t="shared" si="22"/>
        <v>2268.9100000000003</v>
      </c>
      <c r="K347" s="22">
        <f t="shared" si="23"/>
        <v>2674.85</v>
      </c>
    </row>
    <row r="348" spans="1:11" s="15" customFormat="1" ht="14.25" customHeight="1">
      <c r="A348" s="31">
        <v>44270</v>
      </c>
      <c r="B348" s="16">
        <v>3</v>
      </c>
      <c r="C348" s="21">
        <v>1092.64</v>
      </c>
      <c r="D348" s="21">
        <v>0</v>
      </c>
      <c r="E348" s="21">
        <v>165.62</v>
      </c>
      <c r="F348" s="21">
        <v>1108.92</v>
      </c>
      <c r="G348" s="21">
        <v>521</v>
      </c>
      <c r="H348" s="22">
        <f t="shared" si="20"/>
        <v>1720.74</v>
      </c>
      <c r="I348" s="22">
        <f t="shared" si="21"/>
        <v>1983.94</v>
      </c>
      <c r="J348" s="22">
        <f t="shared" si="22"/>
        <v>2270.1200000000003</v>
      </c>
      <c r="K348" s="22">
        <f t="shared" si="23"/>
        <v>2676.06</v>
      </c>
    </row>
    <row r="349" spans="1:11" s="15" customFormat="1" ht="14.25" customHeight="1">
      <c r="A349" s="31">
        <v>44270</v>
      </c>
      <c r="B349" s="16">
        <v>4</v>
      </c>
      <c r="C349" s="21">
        <v>1095.31</v>
      </c>
      <c r="D349" s="21">
        <v>5.88</v>
      </c>
      <c r="E349" s="21">
        <v>0</v>
      </c>
      <c r="F349" s="21">
        <v>1111.59</v>
      </c>
      <c r="G349" s="21">
        <v>521</v>
      </c>
      <c r="H349" s="22">
        <f t="shared" si="20"/>
        <v>1723.4099999999999</v>
      </c>
      <c r="I349" s="22">
        <f t="shared" si="21"/>
        <v>1986.61</v>
      </c>
      <c r="J349" s="22">
        <f t="shared" si="22"/>
        <v>2272.79</v>
      </c>
      <c r="K349" s="22">
        <f t="shared" si="23"/>
        <v>2678.73</v>
      </c>
    </row>
    <row r="350" spans="1:11" s="15" customFormat="1" ht="14.25" customHeight="1">
      <c r="A350" s="31">
        <v>44270</v>
      </c>
      <c r="B350" s="16">
        <v>5</v>
      </c>
      <c r="C350" s="21">
        <v>1212.96</v>
      </c>
      <c r="D350" s="21">
        <v>221.63</v>
      </c>
      <c r="E350" s="21">
        <v>0</v>
      </c>
      <c r="F350" s="21">
        <v>1229.24</v>
      </c>
      <c r="G350" s="21">
        <v>521</v>
      </c>
      <c r="H350" s="22">
        <f t="shared" si="20"/>
        <v>1841.06</v>
      </c>
      <c r="I350" s="22">
        <f t="shared" si="21"/>
        <v>2104.2599999999998</v>
      </c>
      <c r="J350" s="22">
        <f t="shared" si="22"/>
        <v>2390.44</v>
      </c>
      <c r="K350" s="22">
        <f t="shared" si="23"/>
        <v>2796.38</v>
      </c>
    </row>
    <row r="351" spans="1:11" s="15" customFormat="1" ht="14.25" customHeight="1">
      <c r="A351" s="31">
        <v>44270</v>
      </c>
      <c r="B351" s="16">
        <v>6</v>
      </c>
      <c r="C351" s="21">
        <v>1487.87</v>
      </c>
      <c r="D351" s="21">
        <v>209.07</v>
      </c>
      <c r="E351" s="21">
        <v>0</v>
      </c>
      <c r="F351" s="21">
        <v>1504.15</v>
      </c>
      <c r="G351" s="21">
        <v>521</v>
      </c>
      <c r="H351" s="22">
        <f t="shared" si="20"/>
        <v>2115.9700000000003</v>
      </c>
      <c r="I351" s="22">
        <f t="shared" si="21"/>
        <v>2379.17</v>
      </c>
      <c r="J351" s="22">
        <f t="shared" si="22"/>
        <v>2665.35</v>
      </c>
      <c r="K351" s="22">
        <f t="shared" si="23"/>
        <v>3071.2900000000004</v>
      </c>
    </row>
    <row r="352" spans="1:11" s="15" customFormat="1" ht="14.25" customHeight="1">
      <c r="A352" s="31">
        <v>44270</v>
      </c>
      <c r="B352" s="16">
        <v>7</v>
      </c>
      <c r="C352" s="21">
        <v>1598.1</v>
      </c>
      <c r="D352" s="21">
        <v>9.71</v>
      </c>
      <c r="E352" s="21">
        <v>0</v>
      </c>
      <c r="F352" s="21">
        <v>1614.38</v>
      </c>
      <c r="G352" s="21">
        <v>521</v>
      </c>
      <c r="H352" s="22">
        <f t="shared" si="20"/>
        <v>2226.2000000000003</v>
      </c>
      <c r="I352" s="22">
        <f t="shared" si="21"/>
        <v>2489.4</v>
      </c>
      <c r="J352" s="22">
        <f t="shared" si="22"/>
        <v>2775.5800000000004</v>
      </c>
      <c r="K352" s="22">
        <f t="shared" si="23"/>
        <v>3181.52</v>
      </c>
    </row>
    <row r="353" spans="1:11" s="15" customFormat="1" ht="14.25" customHeight="1">
      <c r="A353" s="31">
        <v>44270</v>
      </c>
      <c r="B353" s="16">
        <v>8</v>
      </c>
      <c r="C353" s="21">
        <v>1797.17</v>
      </c>
      <c r="D353" s="21">
        <v>7.27</v>
      </c>
      <c r="E353" s="21">
        <v>0</v>
      </c>
      <c r="F353" s="21">
        <v>1813.45</v>
      </c>
      <c r="G353" s="21">
        <v>521</v>
      </c>
      <c r="H353" s="22">
        <f t="shared" si="20"/>
        <v>2425.27</v>
      </c>
      <c r="I353" s="22">
        <f t="shared" si="21"/>
        <v>2688.47</v>
      </c>
      <c r="J353" s="22">
        <f t="shared" si="22"/>
        <v>2974.65</v>
      </c>
      <c r="K353" s="22">
        <f t="shared" si="23"/>
        <v>3380.5899999999997</v>
      </c>
    </row>
    <row r="354" spans="1:11" s="15" customFormat="1" ht="14.25" customHeight="1">
      <c r="A354" s="31">
        <v>44270</v>
      </c>
      <c r="B354" s="16">
        <v>9</v>
      </c>
      <c r="C354" s="21">
        <v>1827.38</v>
      </c>
      <c r="D354" s="21">
        <v>4.33</v>
      </c>
      <c r="E354" s="21">
        <v>0</v>
      </c>
      <c r="F354" s="21">
        <v>1843.66</v>
      </c>
      <c r="G354" s="21">
        <v>521</v>
      </c>
      <c r="H354" s="22">
        <f t="shared" si="20"/>
        <v>2455.48</v>
      </c>
      <c r="I354" s="22">
        <f t="shared" si="21"/>
        <v>2718.68</v>
      </c>
      <c r="J354" s="22">
        <f t="shared" si="22"/>
        <v>3004.86</v>
      </c>
      <c r="K354" s="22">
        <f t="shared" si="23"/>
        <v>3410.7999999999997</v>
      </c>
    </row>
    <row r="355" spans="1:11" s="15" customFormat="1" ht="14.25" customHeight="1">
      <c r="A355" s="31">
        <v>44270</v>
      </c>
      <c r="B355" s="16">
        <v>10</v>
      </c>
      <c r="C355" s="21">
        <v>1831.22</v>
      </c>
      <c r="D355" s="21">
        <v>0</v>
      </c>
      <c r="E355" s="21">
        <v>40.4</v>
      </c>
      <c r="F355" s="21">
        <v>1847.5</v>
      </c>
      <c r="G355" s="21">
        <v>521</v>
      </c>
      <c r="H355" s="22">
        <f t="shared" si="20"/>
        <v>2459.32</v>
      </c>
      <c r="I355" s="22">
        <f t="shared" si="21"/>
        <v>2722.52</v>
      </c>
      <c r="J355" s="22">
        <f t="shared" si="22"/>
        <v>3008.7000000000003</v>
      </c>
      <c r="K355" s="22">
        <f t="shared" si="23"/>
        <v>3414.64</v>
      </c>
    </row>
    <row r="356" spans="1:11" s="15" customFormat="1" ht="14.25" customHeight="1">
      <c r="A356" s="31">
        <v>44270</v>
      </c>
      <c r="B356" s="16">
        <v>11</v>
      </c>
      <c r="C356" s="21">
        <v>1824.84</v>
      </c>
      <c r="D356" s="21">
        <v>0</v>
      </c>
      <c r="E356" s="21">
        <v>58.47</v>
      </c>
      <c r="F356" s="21">
        <v>1841.12</v>
      </c>
      <c r="G356" s="21">
        <v>521</v>
      </c>
      <c r="H356" s="22">
        <f t="shared" si="20"/>
        <v>2452.94</v>
      </c>
      <c r="I356" s="22">
        <f t="shared" si="21"/>
        <v>2716.14</v>
      </c>
      <c r="J356" s="22">
        <f t="shared" si="22"/>
        <v>3002.32</v>
      </c>
      <c r="K356" s="22">
        <f t="shared" si="23"/>
        <v>3408.2599999999998</v>
      </c>
    </row>
    <row r="357" spans="1:11" s="15" customFormat="1" ht="14.25" customHeight="1">
      <c r="A357" s="31">
        <v>44270</v>
      </c>
      <c r="B357" s="16">
        <v>12</v>
      </c>
      <c r="C357" s="21">
        <v>1813.1</v>
      </c>
      <c r="D357" s="21">
        <v>0</v>
      </c>
      <c r="E357" s="21">
        <v>94.69</v>
      </c>
      <c r="F357" s="21">
        <v>1829.38</v>
      </c>
      <c r="G357" s="21">
        <v>521</v>
      </c>
      <c r="H357" s="22">
        <f t="shared" si="20"/>
        <v>2441.2000000000003</v>
      </c>
      <c r="I357" s="22">
        <f t="shared" si="21"/>
        <v>2704.4</v>
      </c>
      <c r="J357" s="22">
        <f t="shared" si="22"/>
        <v>2990.5800000000004</v>
      </c>
      <c r="K357" s="22">
        <f t="shared" si="23"/>
        <v>3396.52</v>
      </c>
    </row>
    <row r="358" spans="1:11" s="15" customFormat="1" ht="14.25" customHeight="1">
      <c r="A358" s="31">
        <v>44270</v>
      </c>
      <c r="B358" s="16">
        <v>13</v>
      </c>
      <c r="C358" s="21">
        <v>1809.98</v>
      </c>
      <c r="D358" s="21">
        <v>0</v>
      </c>
      <c r="E358" s="21">
        <v>141.94</v>
      </c>
      <c r="F358" s="21">
        <v>1826.26</v>
      </c>
      <c r="G358" s="21">
        <v>521</v>
      </c>
      <c r="H358" s="22">
        <f t="shared" si="20"/>
        <v>2438.0800000000004</v>
      </c>
      <c r="I358" s="22">
        <f t="shared" si="21"/>
        <v>2701.28</v>
      </c>
      <c r="J358" s="22">
        <f t="shared" si="22"/>
        <v>2987.4600000000005</v>
      </c>
      <c r="K358" s="22">
        <f t="shared" si="23"/>
        <v>3393.4</v>
      </c>
    </row>
    <row r="359" spans="1:11" s="15" customFormat="1" ht="14.25" customHeight="1">
      <c r="A359" s="31">
        <v>44270</v>
      </c>
      <c r="B359" s="16">
        <v>14</v>
      </c>
      <c r="C359" s="21">
        <v>1804.97</v>
      </c>
      <c r="D359" s="21">
        <v>0</v>
      </c>
      <c r="E359" s="21">
        <v>263.73</v>
      </c>
      <c r="F359" s="21">
        <v>1821.25</v>
      </c>
      <c r="G359" s="21">
        <v>521</v>
      </c>
      <c r="H359" s="22">
        <f t="shared" si="20"/>
        <v>2433.07</v>
      </c>
      <c r="I359" s="22">
        <f t="shared" si="21"/>
        <v>2696.27</v>
      </c>
      <c r="J359" s="22">
        <f t="shared" si="22"/>
        <v>2982.4500000000003</v>
      </c>
      <c r="K359" s="22">
        <f t="shared" si="23"/>
        <v>3388.39</v>
      </c>
    </row>
    <row r="360" spans="1:11" s="15" customFormat="1" ht="14.25" customHeight="1">
      <c r="A360" s="31">
        <v>44270</v>
      </c>
      <c r="B360" s="16">
        <v>15</v>
      </c>
      <c r="C360" s="21">
        <v>1803.05</v>
      </c>
      <c r="D360" s="21">
        <v>0</v>
      </c>
      <c r="E360" s="21">
        <v>260.83</v>
      </c>
      <c r="F360" s="21">
        <v>1819.33</v>
      </c>
      <c r="G360" s="21">
        <v>521</v>
      </c>
      <c r="H360" s="22">
        <f t="shared" si="20"/>
        <v>2431.15</v>
      </c>
      <c r="I360" s="22">
        <f t="shared" si="21"/>
        <v>2694.35</v>
      </c>
      <c r="J360" s="22">
        <f t="shared" si="22"/>
        <v>2980.53</v>
      </c>
      <c r="K360" s="22">
        <f t="shared" si="23"/>
        <v>3386.47</v>
      </c>
    </row>
    <row r="361" spans="1:11" s="15" customFormat="1" ht="14.25" customHeight="1">
      <c r="A361" s="31">
        <v>44270</v>
      </c>
      <c r="B361" s="16">
        <v>16</v>
      </c>
      <c r="C361" s="21">
        <v>1797.29</v>
      </c>
      <c r="D361" s="21">
        <v>0</v>
      </c>
      <c r="E361" s="21">
        <v>270.25</v>
      </c>
      <c r="F361" s="21">
        <v>1813.57</v>
      </c>
      <c r="G361" s="21">
        <v>521</v>
      </c>
      <c r="H361" s="22">
        <f t="shared" si="20"/>
        <v>2425.39</v>
      </c>
      <c r="I361" s="22">
        <f t="shared" si="21"/>
        <v>2688.5899999999997</v>
      </c>
      <c r="J361" s="22">
        <f t="shared" si="22"/>
        <v>2974.77</v>
      </c>
      <c r="K361" s="22">
        <f t="shared" si="23"/>
        <v>3380.7099999999996</v>
      </c>
    </row>
    <row r="362" spans="1:11" s="15" customFormat="1" ht="14.25" customHeight="1">
      <c r="A362" s="31">
        <v>44270</v>
      </c>
      <c r="B362" s="16">
        <v>17</v>
      </c>
      <c r="C362" s="21">
        <v>1778.11</v>
      </c>
      <c r="D362" s="21">
        <v>0</v>
      </c>
      <c r="E362" s="21">
        <v>258.62</v>
      </c>
      <c r="F362" s="21">
        <v>1794.39</v>
      </c>
      <c r="G362" s="21">
        <v>521</v>
      </c>
      <c r="H362" s="22">
        <f t="shared" si="20"/>
        <v>2406.2100000000005</v>
      </c>
      <c r="I362" s="22">
        <f t="shared" si="21"/>
        <v>2669.4100000000003</v>
      </c>
      <c r="J362" s="22">
        <f t="shared" si="22"/>
        <v>2955.5900000000006</v>
      </c>
      <c r="K362" s="22">
        <f t="shared" si="23"/>
        <v>3361.53</v>
      </c>
    </row>
    <row r="363" spans="1:11" s="15" customFormat="1" ht="14.25" customHeight="1">
      <c r="A363" s="31">
        <v>44270</v>
      </c>
      <c r="B363" s="16">
        <v>18</v>
      </c>
      <c r="C363" s="21">
        <v>1808.66</v>
      </c>
      <c r="D363" s="21">
        <v>12.7</v>
      </c>
      <c r="E363" s="21">
        <v>0</v>
      </c>
      <c r="F363" s="21">
        <v>1824.94</v>
      </c>
      <c r="G363" s="21">
        <v>521</v>
      </c>
      <c r="H363" s="22">
        <f t="shared" si="20"/>
        <v>2436.76</v>
      </c>
      <c r="I363" s="22">
        <f t="shared" si="21"/>
        <v>2699.96</v>
      </c>
      <c r="J363" s="22">
        <f t="shared" si="22"/>
        <v>2986.14</v>
      </c>
      <c r="K363" s="22">
        <f t="shared" si="23"/>
        <v>3392.0800000000004</v>
      </c>
    </row>
    <row r="364" spans="1:11" s="15" customFormat="1" ht="14.25" customHeight="1">
      <c r="A364" s="31">
        <v>44270</v>
      </c>
      <c r="B364" s="16">
        <v>19</v>
      </c>
      <c r="C364" s="21">
        <v>1824.58</v>
      </c>
      <c r="D364" s="21">
        <v>0</v>
      </c>
      <c r="E364" s="21">
        <v>34.89</v>
      </c>
      <c r="F364" s="21">
        <v>1840.86</v>
      </c>
      <c r="G364" s="21">
        <v>521</v>
      </c>
      <c r="H364" s="22">
        <f t="shared" si="20"/>
        <v>2452.68</v>
      </c>
      <c r="I364" s="22">
        <f t="shared" si="21"/>
        <v>2715.8799999999997</v>
      </c>
      <c r="J364" s="22">
        <f t="shared" si="22"/>
        <v>3002.06</v>
      </c>
      <c r="K364" s="22">
        <f t="shared" si="23"/>
        <v>3407.9999999999995</v>
      </c>
    </row>
    <row r="365" spans="1:11" s="15" customFormat="1" ht="14.25" customHeight="1">
      <c r="A365" s="31">
        <v>44270</v>
      </c>
      <c r="B365" s="16">
        <v>20</v>
      </c>
      <c r="C365" s="21">
        <v>1810.41</v>
      </c>
      <c r="D365" s="21">
        <v>0</v>
      </c>
      <c r="E365" s="21">
        <v>28.89</v>
      </c>
      <c r="F365" s="21">
        <v>1826.69</v>
      </c>
      <c r="G365" s="21">
        <v>521</v>
      </c>
      <c r="H365" s="22">
        <f t="shared" si="20"/>
        <v>2438.51</v>
      </c>
      <c r="I365" s="22">
        <f t="shared" si="21"/>
        <v>2701.71</v>
      </c>
      <c r="J365" s="22">
        <f t="shared" si="22"/>
        <v>2987.89</v>
      </c>
      <c r="K365" s="22">
        <f t="shared" si="23"/>
        <v>3393.8300000000004</v>
      </c>
    </row>
    <row r="366" spans="1:11" s="15" customFormat="1" ht="14.25" customHeight="1">
      <c r="A366" s="31">
        <v>44270</v>
      </c>
      <c r="B366" s="16">
        <v>21</v>
      </c>
      <c r="C366" s="21">
        <v>1800.72</v>
      </c>
      <c r="D366" s="21">
        <v>0</v>
      </c>
      <c r="E366" s="21">
        <v>654.52</v>
      </c>
      <c r="F366" s="21">
        <v>1817</v>
      </c>
      <c r="G366" s="21">
        <v>521</v>
      </c>
      <c r="H366" s="22">
        <f t="shared" si="20"/>
        <v>2428.82</v>
      </c>
      <c r="I366" s="22">
        <f t="shared" si="21"/>
        <v>2692.02</v>
      </c>
      <c r="J366" s="22">
        <f t="shared" si="22"/>
        <v>2978.2000000000003</v>
      </c>
      <c r="K366" s="22">
        <f t="shared" si="23"/>
        <v>3384.14</v>
      </c>
    </row>
    <row r="367" spans="1:11" s="15" customFormat="1" ht="14.25" customHeight="1">
      <c r="A367" s="31">
        <v>44270</v>
      </c>
      <c r="B367" s="16">
        <v>22</v>
      </c>
      <c r="C367" s="21">
        <v>1782.01</v>
      </c>
      <c r="D367" s="21">
        <v>0</v>
      </c>
      <c r="E367" s="21">
        <v>613.56</v>
      </c>
      <c r="F367" s="21">
        <v>1798.29</v>
      </c>
      <c r="G367" s="21">
        <v>521</v>
      </c>
      <c r="H367" s="22">
        <f t="shared" si="20"/>
        <v>2410.11</v>
      </c>
      <c r="I367" s="22">
        <f t="shared" si="21"/>
        <v>2673.31</v>
      </c>
      <c r="J367" s="22">
        <f t="shared" si="22"/>
        <v>2959.4900000000002</v>
      </c>
      <c r="K367" s="22">
        <f t="shared" si="23"/>
        <v>3365.43</v>
      </c>
    </row>
    <row r="368" spans="1:11" s="15" customFormat="1" ht="14.25" customHeight="1">
      <c r="A368" s="31">
        <v>44270</v>
      </c>
      <c r="B368" s="16">
        <v>23</v>
      </c>
      <c r="C368" s="21">
        <v>1741.08</v>
      </c>
      <c r="D368" s="21">
        <v>0</v>
      </c>
      <c r="E368" s="21">
        <v>696.9</v>
      </c>
      <c r="F368" s="21">
        <v>1757.36</v>
      </c>
      <c r="G368" s="21">
        <v>521</v>
      </c>
      <c r="H368" s="22">
        <f t="shared" si="20"/>
        <v>2369.18</v>
      </c>
      <c r="I368" s="22">
        <f t="shared" si="21"/>
        <v>2632.3799999999997</v>
      </c>
      <c r="J368" s="22">
        <f t="shared" si="22"/>
        <v>2918.56</v>
      </c>
      <c r="K368" s="22">
        <f t="shared" si="23"/>
        <v>3324.4999999999995</v>
      </c>
    </row>
    <row r="369" spans="1:11" s="15" customFormat="1" ht="14.25" customHeight="1">
      <c r="A369" s="31">
        <v>44271</v>
      </c>
      <c r="B369" s="16">
        <v>0</v>
      </c>
      <c r="C369" s="21">
        <v>1605.22</v>
      </c>
      <c r="D369" s="21">
        <v>0</v>
      </c>
      <c r="E369" s="21">
        <v>811.74</v>
      </c>
      <c r="F369" s="21">
        <v>1621.5</v>
      </c>
      <c r="G369" s="21">
        <v>521</v>
      </c>
      <c r="H369" s="22">
        <f t="shared" si="20"/>
        <v>2233.32</v>
      </c>
      <c r="I369" s="22">
        <f t="shared" si="21"/>
        <v>2496.52</v>
      </c>
      <c r="J369" s="22">
        <f t="shared" si="22"/>
        <v>2782.7000000000003</v>
      </c>
      <c r="K369" s="22">
        <f t="shared" si="23"/>
        <v>3188.64</v>
      </c>
    </row>
    <row r="370" spans="1:11" s="15" customFormat="1" ht="14.25" customHeight="1">
      <c r="A370" s="31">
        <v>44271</v>
      </c>
      <c r="B370" s="16">
        <v>1</v>
      </c>
      <c r="C370" s="21">
        <v>1528.78</v>
      </c>
      <c r="D370" s="21">
        <v>0</v>
      </c>
      <c r="E370" s="21">
        <v>474.55</v>
      </c>
      <c r="F370" s="21">
        <v>1545.06</v>
      </c>
      <c r="G370" s="21">
        <v>521</v>
      </c>
      <c r="H370" s="22">
        <f t="shared" si="20"/>
        <v>2156.88</v>
      </c>
      <c r="I370" s="22">
        <f t="shared" si="21"/>
        <v>2420.08</v>
      </c>
      <c r="J370" s="22">
        <f t="shared" si="22"/>
        <v>2706.2599999999998</v>
      </c>
      <c r="K370" s="22">
        <f t="shared" si="23"/>
        <v>3112.2000000000003</v>
      </c>
    </row>
    <row r="371" spans="1:11" s="15" customFormat="1" ht="14.25" customHeight="1">
      <c r="A371" s="31">
        <v>44271</v>
      </c>
      <c r="B371" s="16">
        <v>2</v>
      </c>
      <c r="C371" s="21">
        <v>1529.95</v>
      </c>
      <c r="D371" s="21">
        <v>0</v>
      </c>
      <c r="E371" s="21">
        <v>697.99</v>
      </c>
      <c r="F371" s="21">
        <v>1546.23</v>
      </c>
      <c r="G371" s="21">
        <v>521</v>
      </c>
      <c r="H371" s="22">
        <f t="shared" si="20"/>
        <v>2158.05</v>
      </c>
      <c r="I371" s="22">
        <f t="shared" si="21"/>
        <v>2421.25</v>
      </c>
      <c r="J371" s="22">
        <f t="shared" si="22"/>
        <v>2707.43</v>
      </c>
      <c r="K371" s="22">
        <f t="shared" si="23"/>
        <v>3113.3700000000003</v>
      </c>
    </row>
    <row r="372" spans="1:11" s="15" customFormat="1" ht="14.25" customHeight="1">
      <c r="A372" s="31">
        <v>44271</v>
      </c>
      <c r="B372" s="16">
        <v>3</v>
      </c>
      <c r="C372" s="21">
        <v>1532.03</v>
      </c>
      <c r="D372" s="21">
        <v>0</v>
      </c>
      <c r="E372" s="21">
        <v>698.3</v>
      </c>
      <c r="F372" s="21">
        <v>1548.31</v>
      </c>
      <c r="G372" s="21">
        <v>521</v>
      </c>
      <c r="H372" s="22">
        <f t="shared" si="20"/>
        <v>2160.13</v>
      </c>
      <c r="I372" s="22">
        <f t="shared" si="21"/>
        <v>2423.33</v>
      </c>
      <c r="J372" s="22">
        <f t="shared" si="22"/>
        <v>2709.5099999999998</v>
      </c>
      <c r="K372" s="22">
        <f t="shared" si="23"/>
        <v>3115.4500000000003</v>
      </c>
    </row>
    <row r="373" spans="1:11" s="15" customFormat="1" ht="14.25" customHeight="1">
      <c r="A373" s="31">
        <v>44271</v>
      </c>
      <c r="B373" s="16">
        <v>4</v>
      </c>
      <c r="C373" s="21">
        <v>1572.19</v>
      </c>
      <c r="D373" s="21">
        <v>0</v>
      </c>
      <c r="E373" s="21">
        <v>577.24</v>
      </c>
      <c r="F373" s="21">
        <v>1588.47</v>
      </c>
      <c r="G373" s="21">
        <v>521</v>
      </c>
      <c r="H373" s="22">
        <f t="shared" si="20"/>
        <v>2200.2900000000004</v>
      </c>
      <c r="I373" s="22">
        <f t="shared" si="21"/>
        <v>2463.4900000000002</v>
      </c>
      <c r="J373" s="22">
        <f t="shared" si="22"/>
        <v>2749.6700000000005</v>
      </c>
      <c r="K373" s="22">
        <f t="shared" si="23"/>
        <v>3155.61</v>
      </c>
    </row>
    <row r="374" spans="1:11" s="15" customFormat="1" ht="14.25" customHeight="1">
      <c r="A374" s="31">
        <v>44271</v>
      </c>
      <c r="B374" s="16">
        <v>5</v>
      </c>
      <c r="C374" s="21">
        <v>1331.47</v>
      </c>
      <c r="D374" s="21">
        <v>124.68</v>
      </c>
      <c r="E374" s="21">
        <v>0</v>
      </c>
      <c r="F374" s="21">
        <v>1347.75</v>
      </c>
      <c r="G374" s="21">
        <v>521</v>
      </c>
      <c r="H374" s="22">
        <f t="shared" si="20"/>
        <v>1959.57</v>
      </c>
      <c r="I374" s="22">
        <f t="shared" si="21"/>
        <v>2222.77</v>
      </c>
      <c r="J374" s="22">
        <f t="shared" si="22"/>
        <v>2508.9500000000003</v>
      </c>
      <c r="K374" s="22">
        <f t="shared" si="23"/>
        <v>2914.89</v>
      </c>
    </row>
    <row r="375" spans="1:11" s="15" customFormat="1" ht="14.25" customHeight="1">
      <c r="A375" s="31">
        <v>44271</v>
      </c>
      <c r="B375" s="16">
        <v>6</v>
      </c>
      <c r="C375" s="21">
        <v>1702.57</v>
      </c>
      <c r="D375" s="21">
        <v>0</v>
      </c>
      <c r="E375" s="21">
        <v>111.34</v>
      </c>
      <c r="F375" s="21">
        <v>1718.85</v>
      </c>
      <c r="G375" s="21">
        <v>521</v>
      </c>
      <c r="H375" s="22">
        <f t="shared" si="20"/>
        <v>2330.67</v>
      </c>
      <c r="I375" s="22">
        <f t="shared" si="21"/>
        <v>2593.87</v>
      </c>
      <c r="J375" s="22">
        <f t="shared" si="22"/>
        <v>2880.0499999999997</v>
      </c>
      <c r="K375" s="22">
        <f t="shared" si="23"/>
        <v>3285.9900000000002</v>
      </c>
    </row>
    <row r="376" spans="1:11" s="15" customFormat="1" ht="14.25" customHeight="1">
      <c r="A376" s="31">
        <v>44271</v>
      </c>
      <c r="B376" s="16">
        <v>7</v>
      </c>
      <c r="C376" s="21">
        <v>1770.57</v>
      </c>
      <c r="D376" s="21">
        <v>0</v>
      </c>
      <c r="E376" s="21">
        <v>65.46</v>
      </c>
      <c r="F376" s="21">
        <v>1786.85</v>
      </c>
      <c r="G376" s="21">
        <v>521</v>
      </c>
      <c r="H376" s="22">
        <f t="shared" si="20"/>
        <v>2398.67</v>
      </c>
      <c r="I376" s="22">
        <f t="shared" si="21"/>
        <v>2661.87</v>
      </c>
      <c r="J376" s="22">
        <f t="shared" si="22"/>
        <v>2948.0499999999997</v>
      </c>
      <c r="K376" s="22">
        <f t="shared" si="23"/>
        <v>3353.9900000000002</v>
      </c>
    </row>
    <row r="377" spans="1:11" s="15" customFormat="1" ht="14.25" customHeight="1">
      <c r="A377" s="31">
        <v>44271</v>
      </c>
      <c r="B377" s="16">
        <v>8</v>
      </c>
      <c r="C377" s="21">
        <v>1917.81</v>
      </c>
      <c r="D377" s="21">
        <v>372.53</v>
      </c>
      <c r="E377" s="21">
        <v>0</v>
      </c>
      <c r="F377" s="21">
        <v>1934.09</v>
      </c>
      <c r="G377" s="21">
        <v>521</v>
      </c>
      <c r="H377" s="22">
        <f t="shared" si="20"/>
        <v>2545.9100000000003</v>
      </c>
      <c r="I377" s="22">
        <f t="shared" si="21"/>
        <v>2809.11</v>
      </c>
      <c r="J377" s="22">
        <f t="shared" si="22"/>
        <v>3095.2900000000004</v>
      </c>
      <c r="K377" s="22">
        <f t="shared" si="23"/>
        <v>3501.23</v>
      </c>
    </row>
    <row r="378" spans="1:11" s="15" customFormat="1" ht="14.25" customHeight="1">
      <c r="A378" s="31">
        <v>44271</v>
      </c>
      <c r="B378" s="16">
        <v>9</v>
      </c>
      <c r="C378" s="21">
        <v>2144.24</v>
      </c>
      <c r="D378" s="21">
        <v>0</v>
      </c>
      <c r="E378" s="21">
        <v>354.69</v>
      </c>
      <c r="F378" s="21">
        <v>2160.52</v>
      </c>
      <c r="G378" s="21">
        <v>521</v>
      </c>
      <c r="H378" s="22">
        <f t="shared" si="20"/>
        <v>2772.34</v>
      </c>
      <c r="I378" s="22">
        <f t="shared" si="21"/>
        <v>3035.54</v>
      </c>
      <c r="J378" s="22">
        <f t="shared" si="22"/>
        <v>3321.72</v>
      </c>
      <c r="K378" s="22">
        <f t="shared" si="23"/>
        <v>3727.6600000000003</v>
      </c>
    </row>
    <row r="379" spans="1:11" s="15" customFormat="1" ht="14.25" customHeight="1">
      <c r="A379" s="31">
        <v>44271</v>
      </c>
      <c r="B379" s="16">
        <v>10</v>
      </c>
      <c r="C379" s="21">
        <v>2215.14</v>
      </c>
      <c r="D379" s="21">
        <v>0</v>
      </c>
      <c r="E379" s="21">
        <v>447.48</v>
      </c>
      <c r="F379" s="21">
        <v>2231.42</v>
      </c>
      <c r="G379" s="21">
        <v>521</v>
      </c>
      <c r="H379" s="22">
        <f t="shared" si="20"/>
        <v>2843.2400000000002</v>
      </c>
      <c r="I379" s="22">
        <f t="shared" si="21"/>
        <v>3106.44</v>
      </c>
      <c r="J379" s="22">
        <f t="shared" si="22"/>
        <v>3392.6200000000003</v>
      </c>
      <c r="K379" s="22">
        <f t="shared" si="23"/>
        <v>3798.56</v>
      </c>
    </row>
    <row r="380" spans="1:11" s="15" customFormat="1" ht="14.25" customHeight="1">
      <c r="A380" s="31">
        <v>44271</v>
      </c>
      <c r="B380" s="16">
        <v>11</v>
      </c>
      <c r="C380" s="21">
        <v>2126.42</v>
      </c>
      <c r="D380" s="21">
        <v>0</v>
      </c>
      <c r="E380" s="21">
        <v>465.67</v>
      </c>
      <c r="F380" s="21">
        <v>2142.7</v>
      </c>
      <c r="G380" s="21">
        <v>521</v>
      </c>
      <c r="H380" s="22">
        <f t="shared" si="20"/>
        <v>2754.52</v>
      </c>
      <c r="I380" s="22">
        <f t="shared" si="21"/>
        <v>3017.72</v>
      </c>
      <c r="J380" s="22">
        <f t="shared" si="22"/>
        <v>3303.9</v>
      </c>
      <c r="K380" s="22">
        <f t="shared" si="23"/>
        <v>3709.8399999999997</v>
      </c>
    </row>
    <row r="381" spans="1:11" s="15" customFormat="1" ht="14.25" customHeight="1">
      <c r="A381" s="31">
        <v>44271</v>
      </c>
      <c r="B381" s="16">
        <v>12</v>
      </c>
      <c r="C381" s="21">
        <v>2130.87</v>
      </c>
      <c r="D381" s="21">
        <v>0</v>
      </c>
      <c r="E381" s="21">
        <v>352.93</v>
      </c>
      <c r="F381" s="21">
        <v>2147.15</v>
      </c>
      <c r="G381" s="21">
        <v>521</v>
      </c>
      <c r="H381" s="22">
        <f t="shared" si="20"/>
        <v>2758.9700000000003</v>
      </c>
      <c r="I381" s="22">
        <f t="shared" si="21"/>
        <v>3022.17</v>
      </c>
      <c r="J381" s="22">
        <f t="shared" si="22"/>
        <v>3308.35</v>
      </c>
      <c r="K381" s="22">
        <f t="shared" si="23"/>
        <v>3714.2900000000004</v>
      </c>
    </row>
    <row r="382" spans="1:11" s="15" customFormat="1" ht="14.25" customHeight="1">
      <c r="A382" s="31">
        <v>44271</v>
      </c>
      <c r="B382" s="16">
        <v>13</v>
      </c>
      <c r="C382" s="21">
        <v>2131.05</v>
      </c>
      <c r="D382" s="21">
        <v>0</v>
      </c>
      <c r="E382" s="21">
        <v>77.07</v>
      </c>
      <c r="F382" s="21">
        <v>2147.33</v>
      </c>
      <c r="G382" s="21">
        <v>521</v>
      </c>
      <c r="H382" s="22">
        <f t="shared" si="20"/>
        <v>2759.15</v>
      </c>
      <c r="I382" s="22">
        <f t="shared" si="21"/>
        <v>3022.35</v>
      </c>
      <c r="J382" s="22">
        <f t="shared" si="22"/>
        <v>3308.53</v>
      </c>
      <c r="K382" s="22">
        <f t="shared" si="23"/>
        <v>3714.47</v>
      </c>
    </row>
    <row r="383" spans="1:11" s="15" customFormat="1" ht="14.25" customHeight="1">
      <c r="A383" s="31">
        <v>44271</v>
      </c>
      <c r="B383" s="16">
        <v>14</v>
      </c>
      <c r="C383" s="21">
        <v>2136.19</v>
      </c>
      <c r="D383" s="21">
        <v>0</v>
      </c>
      <c r="E383" s="21">
        <v>581.42</v>
      </c>
      <c r="F383" s="21">
        <v>2152.47</v>
      </c>
      <c r="G383" s="21">
        <v>521</v>
      </c>
      <c r="H383" s="22">
        <f t="shared" si="20"/>
        <v>2764.29</v>
      </c>
      <c r="I383" s="22">
        <f t="shared" si="21"/>
        <v>3027.49</v>
      </c>
      <c r="J383" s="22">
        <f t="shared" si="22"/>
        <v>3313.6699999999996</v>
      </c>
      <c r="K383" s="22">
        <f t="shared" si="23"/>
        <v>3719.61</v>
      </c>
    </row>
    <row r="384" spans="1:11" s="15" customFormat="1" ht="14.25" customHeight="1">
      <c r="A384" s="31">
        <v>44271</v>
      </c>
      <c r="B384" s="16">
        <v>15</v>
      </c>
      <c r="C384" s="21">
        <v>2142.94</v>
      </c>
      <c r="D384" s="21">
        <v>0</v>
      </c>
      <c r="E384" s="21">
        <v>72.89</v>
      </c>
      <c r="F384" s="21">
        <v>2159.22</v>
      </c>
      <c r="G384" s="21">
        <v>521</v>
      </c>
      <c r="H384" s="22">
        <f t="shared" si="20"/>
        <v>2771.04</v>
      </c>
      <c r="I384" s="22">
        <f t="shared" si="21"/>
        <v>3034.24</v>
      </c>
      <c r="J384" s="22">
        <f t="shared" si="22"/>
        <v>3320.4199999999996</v>
      </c>
      <c r="K384" s="22">
        <f t="shared" si="23"/>
        <v>3726.36</v>
      </c>
    </row>
    <row r="385" spans="1:11" s="15" customFormat="1" ht="14.25" customHeight="1">
      <c r="A385" s="31">
        <v>44271</v>
      </c>
      <c r="B385" s="16">
        <v>16</v>
      </c>
      <c r="C385" s="21">
        <v>2113.37</v>
      </c>
      <c r="D385" s="21">
        <v>0</v>
      </c>
      <c r="E385" s="21">
        <v>661.69</v>
      </c>
      <c r="F385" s="21">
        <v>2129.65</v>
      </c>
      <c r="G385" s="21">
        <v>521</v>
      </c>
      <c r="H385" s="22">
        <f t="shared" si="20"/>
        <v>2741.4700000000003</v>
      </c>
      <c r="I385" s="22">
        <f t="shared" si="21"/>
        <v>3004.67</v>
      </c>
      <c r="J385" s="22">
        <f t="shared" si="22"/>
        <v>3290.85</v>
      </c>
      <c r="K385" s="22">
        <f t="shared" si="23"/>
        <v>3696.7900000000004</v>
      </c>
    </row>
    <row r="386" spans="1:11" s="15" customFormat="1" ht="14.25" customHeight="1">
      <c r="A386" s="31">
        <v>44271</v>
      </c>
      <c r="B386" s="16">
        <v>17</v>
      </c>
      <c r="C386" s="21">
        <v>2117.62</v>
      </c>
      <c r="D386" s="21">
        <v>0</v>
      </c>
      <c r="E386" s="21">
        <v>85.66</v>
      </c>
      <c r="F386" s="21">
        <v>2133.9</v>
      </c>
      <c r="G386" s="21">
        <v>521</v>
      </c>
      <c r="H386" s="22">
        <f t="shared" si="20"/>
        <v>2745.7200000000003</v>
      </c>
      <c r="I386" s="22">
        <f t="shared" si="21"/>
        <v>3008.92</v>
      </c>
      <c r="J386" s="22">
        <f t="shared" si="22"/>
        <v>3295.1</v>
      </c>
      <c r="K386" s="22">
        <f t="shared" si="23"/>
        <v>3701.0400000000004</v>
      </c>
    </row>
    <row r="387" spans="1:11" s="15" customFormat="1" ht="14.25" customHeight="1">
      <c r="A387" s="31">
        <v>44271</v>
      </c>
      <c r="B387" s="16">
        <v>18</v>
      </c>
      <c r="C387" s="21">
        <v>2226.94</v>
      </c>
      <c r="D387" s="21">
        <v>0</v>
      </c>
      <c r="E387" s="21">
        <v>476.36</v>
      </c>
      <c r="F387" s="21">
        <v>2243.22</v>
      </c>
      <c r="G387" s="21">
        <v>521</v>
      </c>
      <c r="H387" s="22">
        <f t="shared" si="20"/>
        <v>2855.04</v>
      </c>
      <c r="I387" s="22">
        <f t="shared" si="21"/>
        <v>3118.24</v>
      </c>
      <c r="J387" s="22">
        <f t="shared" si="22"/>
        <v>3404.4199999999996</v>
      </c>
      <c r="K387" s="22">
        <f t="shared" si="23"/>
        <v>3810.36</v>
      </c>
    </row>
    <row r="388" spans="1:11" s="15" customFormat="1" ht="14.25" customHeight="1">
      <c r="A388" s="31">
        <v>44271</v>
      </c>
      <c r="B388" s="16">
        <v>19</v>
      </c>
      <c r="C388" s="21">
        <v>2296.38</v>
      </c>
      <c r="D388" s="21">
        <v>0</v>
      </c>
      <c r="E388" s="21">
        <v>511.27</v>
      </c>
      <c r="F388" s="21">
        <v>2312.66</v>
      </c>
      <c r="G388" s="21">
        <v>521</v>
      </c>
      <c r="H388" s="22">
        <f t="shared" si="20"/>
        <v>2924.48</v>
      </c>
      <c r="I388" s="22">
        <f t="shared" si="21"/>
        <v>3187.68</v>
      </c>
      <c r="J388" s="22">
        <f t="shared" si="22"/>
        <v>3473.86</v>
      </c>
      <c r="K388" s="22">
        <f t="shared" si="23"/>
        <v>3879.7999999999997</v>
      </c>
    </row>
    <row r="389" spans="1:11" s="15" customFormat="1" ht="14.25" customHeight="1">
      <c r="A389" s="31">
        <v>44271</v>
      </c>
      <c r="B389" s="16">
        <v>20</v>
      </c>
      <c r="C389" s="21">
        <v>2180.57</v>
      </c>
      <c r="D389" s="21">
        <v>0</v>
      </c>
      <c r="E389" s="21">
        <v>184.32</v>
      </c>
      <c r="F389" s="21">
        <v>2196.85</v>
      </c>
      <c r="G389" s="21">
        <v>521</v>
      </c>
      <c r="H389" s="22">
        <f t="shared" si="20"/>
        <v>2808.67</v>
      </c>
      <c r="I389" s="22">
        <f t="shared" si="21"/>
        <v>3071.87</v>
      </c>
      <c r="J389" s="22">
        <f t="shared" si="22"/>
        <v>3358.0499999999997</v>
      </c>
      <c r="K389" s="22">
        <f t="shared" si="23"/>
        <v>3763.9900000000002</v>
      </c>
    </row>
    <row r="390" spans="1:11" s="15" customFormat="1" ht="14.25" customHeight="1">
      <c r="A390" s="31">
        <v>44271</v>
      </c>
      <c r="B390" s="16">
        <v>21</v>
      </c>
      <c r="C390" s="21">
        <v>2104.91</v>
      </c>
      <c r="D390" s="21">
        <v>0</v>
      </c>
      <c r="E390" s="21">
        <v>388.94</v>
      </c>
      <c r="F390" s="21">
        <v>2121.19</v>
      </c>
      <c r="G390" s="21">
        <v>521</v>
      </c>
      <c r="H390" s="22">
        <f t="shared" si="20"/>
        <v>2733.01</v>
      </c>
      <c r="I390" s="22">
        <f t="shared" si="21"/>
        <v>2996.21</v>
      </c>
      <c r="J390" s="22">
        <f t="shared" si="22"/>
        <v>3282.39</v>
      </c>
      <c r="K390" s="22">
        <f t="shared" si="23"/>
        <v>3688.3300000000004</v>
      </c>
    </row>
    <row r="391" spans="1:11" s="15" customFormat="1" ht="14.25" customHeight="1">
      <c r="A391" s="31">
        <v>44271</v>
      </c>
      <c r="B391" s="16">
        <v>22</v>
      </c>
      <c r="C391" s="21">
        <v>1905.13</v>
      </c>
      <c r="D391" s="21">
        <v>0</v>
      </c>
      <c r="E391" s="21">
        <v>298.01</v>
      </c>
      <c r="F391" s="21">
        <v>1921.41</v>
      </c>
      <c r="G391" s="21">
        <v>521</v>
      </c>
      <c r="H391" s="22">
        <f t="shared" si="20"/>
        <v>2533.23</v>
      </c>
      <c r="I391" s="22">
        <f t="shared" si="21"/>
        <v>2796.43</v>
      </c>
      <c r="J391" s="22">
        <f t="shared" si="22"/>
        <v>3082.61</v>
      </c>
      <c r="K391" s="22">
        <f t="shared" si="23"/>
        <v>3488.5499999999997</v>
      </c>
    </row>
    <row r="392" spans="1:11" s="15" customFormat="1" ht="14.25" customHeight="1">
      <c r="A392" s="31">
        <v>44271</v>
      </c>
      <c r="B392" s="16">
        <v>23</v>
      </c>
      <c r="C392" s="21">
        <v>1761.06</v>
      </c>
      <c r="D392" s="21">
        <v>0</v>
      </c>
      <c r="E392" s="21">
        <v>1109.9</v>
      </c>
      <c r="F392" s="21">
        <v>1777.34</v>
      </c>
      <c r="G392" s="21">
        <v>521</v>
      </c>
      <c r="H392" s="22">
        <f t="shared" si="20"/>
        <v>2389.1600000000003</v>
      </c>
      <c r="I392" s="22">
        <f t="shared" si="21"/>
        <v>2652.36</v>
      </c>
      <c r="J392" s="22">
        <f t="shared" si="22"/>
        <v>2938.5400000000004</v>
      </c>
      <c r="K392" s="22">
        <f t="shared" si="23"/>
        <v>3344.48</v>
      </c>
    </row>
    <row r="393" spans="1:11" s="15" customFormat="1" ht="14.25" customHeight="1">
      <c r="A393" s="31">
        <v>44272</v>
      </c>
      <c r="B393" s="16">
        <v>0</v>
      </c>
      <c r="C393" s="21">
        <v>1674.91</v>
      </c>
      <c r="D393" s="21">
        <v>0</v>
      </c>
      <c r="E393" s="21">
        <v>614.57</v>
      </c>
      <c r="F393" s="21">
        <v>1691.19</v>
      </c>
      <c r="G393" s="21">
        <v>521</v>
      </c>
      <c r="H393" s="22">
        <f t="shared" si="20"/>
        <v>2303.01</v>
      </c>
      <c r="I393" s="22">
        <f t="shared" si="21"/>
        <v>2566.21</v>
      </c>
      <c r="J393" s="22">
        <f t="shared" si="22"/>
        <v>2852.39</v>
      </c>
      <c r="K393" s="22">
        <f t="shared" si="23"/>
        <v>3258.3300000000004</v>
      </c>
    </row>
    <row r="394" spans="1:11" s="15" customFormat="1" ht="14.25" customHeight="1">
      <c r="A394" s="31">
        <v>44272</v>
      </c>
      <c r="B394" s="16">
        <v>1</v>
      </c>
      <c r="C394" s="21">
        <v>1603.64</v>
      </c>
      <c r="D394" s="21">
        <v>0</v>
      </c>
      <c r="E394" s="21">
        <v>724.94</v>
      </c>
      <c r="F394" s="21">
        <v>1619.92</v>
      </c>
      <c r="G394" s="21">
        <v>521</v>
      </c>
      <c r="H394" s="22">
        <f aca="true" t="shared" si="24" ref="H394:H457">SUM($F394,$G394,$N$5,$N$7)</f>
        <v>2231.7400000000002</v>
      </c>
      <c r="I394" s="22">
        <f aca="true" t="shared" si="25" ref="I394:I457">SUM($F394,$G394,$O$5,$O$7)</f>
        <v>2494.94</v>
      </c>
      <c r="J394" s="22">
        <f aca="true" t="shared" si="26" ref="J394:J457">SUM($F394,$G394,$P$5,$P$7)</f>
        <v>2781.1200000000003</v>
      </c>
      <c r="K394" s="22">
        <f aca="true" t="shared" si="27" ref="K394:K457">SUM($F394,$G394,$Q$5,$Q$7)</f>
        <v>3187.06</v>
      </c>
    </row>
    <row r="395" spans="1:11" s="15" customFormat="1" ht="14.25" customHeight="1">
      <c r="A395" s="31">
        <v>44272</v>
      </c>
      <c r="B395" s="16">
        <v>2</v>
      </c>
      <c r="C395" s="21">
        <v>1572.83</v>
      </c>
      <c r="D395" s="21">
        <v>0</v>
      </c>
      <c r="E395" s="21">
        <v>575.34</v>
      </c>
      <c r="F395" s="21">
        <v>1589.11</v>
      </c>
      <c r="G395" s="21">
        <v>521</v>
      </c>
      <c r="H395" s="22">
        <f t="shared" si="24"/>
        <v>2200.93</v>
      </c>
      <c r="I395" s="22">
        <f t="shared" si="25"/>
        <v>2464.1299999999997</v>
      </c>
      <c r="J395" s="22">
        <f t="shared" si="26"/>
        <v>2750.31</v>
      </c>
      <c r="K395" s="22">
        <f t="shared" si="27"/>
        <v>3156.2499999999995</v>
      </c>
    </row>
    <row r="396" spans="1:11" s="15" customFormat="1" ht="14.25" customHeight="1">
      <c r="A396" s="31">
        <v>44272</v>
      </c>
      <c r="B396" s="16">
        <v>3</v>
      </c>
      <c r="C396" s="21">
        <v>1573.18</v>
      </c>
      <c r="D396" s="21">
        <v>0</v>
      </c>
      <c r="E396" s="21">
        <v>592.82</v>
      </c>
      <c r="F396" s="21">
        <v>1589.46</v>
      </c>
      <c r="G396" s="21">
        <v>521</v>
      </c>
      <c r="H396" s="22">
        <f t="shared" si="24"/>
        <v>2201.28</v>
      </c>
      <c r="I396" s="22">
        <f t="shared" si="25"/>
        <v>2464.48</v>
      </c>
      <c r="J396" s="22">
        <f t="shared" si="26"/>
        <v>2750.6600000000003</v>
      </c>
      <c r="K396" s="22">
        <f t="shared" si="27"/>
        <v>3156.6</v>
      </c>
    </row>
    <row r="397" spans="1:11" s="15" customFormat="1" ht="14.25" customHeight="1">
      <c r="A397" s="31">
        <v>44272</v>
      </c>
      <c r="B397" s="16">
        <v>4</v>
      </c>
      <c r="C397" s="21">
        <v>1605.8</v>
      </c>
      <c r="D397" s="21">
        <v>0</v>
      </c>
      <c r="E397" s="21">
        <v>419.89</v>
      </c>
      <c r="F397" s="21">
        <v>1622.08</v>
      </c>
      <c r="G397" s="21">
        <v>521</v>
      </c>
      <c r="H397" s="22">
        <f t="shared" si="24"/>
        <v>2233.9</v>
      </c>
      <c r="I397" s="22">
        <f t="shared" si="25"/>
        <v>2497.1</v>
      </c>
      <c r="J397" s="22">
        <f t="shared" si="26"/>
        <v>2783.28</v>
      </c>
      <c r="K397" s="22">
        <f t="shared" si="27"/>
        <v>3189.22</v>
      </c>
    </row>
    <row r="398" spans="1:11" s="15" customFormat="1" ht="14.25" customHeight="1">
      <c r="A398" s="31">
        <v>44272</v>
      </c>
      <c r="B398" s="16">
        <v>5</v>
      </c>
      <c r="C398" s="21">
        <v>1747.53</v>
      </c>
      <c r="D398" s="21">
        <v>0</v>
      </c>
      <c r="E398" s="21">
        <v>263.52</v>
      </c>
      <c r="F398" s="21">
        <v>1763.81</v>
      </c>
      <c r="G398" s="21">
        <v>521</v>
      </c>
      <c r="H398" s="22">
        <f t="shared" si="24"/>
        <v>2375.63</v>
      </c>
      <c r="I398" s="22">
        <f t="shared" si="25"/>
        <v>2638.83</v>
      </c>
      <c r="J398" s="22">
        <f t="shared" si="26"/>
        <v>2925.0099999999998</v>
      </c>
      <c r="K398" s="22">
        <f t="shared" si="27"/>
        <v>3330.9500000000003</v>
      </c>
    </row>
    <row r="399" spans="1:11" s="15" customFormat="1" ht="14.25" customHeight="1">
      <c r="A399" s="31">
        <v>44272</v>
      </c>
      <c r="B399" s="16">
        <v>6</v>
      </c>
      <c r="C399" s="21">
        <v>2183.47</v>
      </c>
      <c r="D399" s="21">
        <v>0</v>
      </c>
      <c r="E399" s="21">
        <v>400.86</v>
      </c>
      <c r="F399" s="21">
        <v>2199.75</v>
      </c>
      <c r="G399" s="21">
        <v>521</v>
      </c>
      <c r="H399" s="22">
        <f t="shared" si="24"/>
        <v>2811.57</v>
      </c>
      <c r="I399" s="22">
        <f t="shared" si="25"/>
        <v>3074.77</v>
      </c>
      <c r="J399" s="22">
        <f t="shared" si="26"/>
        <v>3360.9500000000003</v>
      </c>
      <c r="K399" s="22">
        <f t="shared" si="27"/>
        <v>3766.89</v>
      </c>
    </row>
    <row r="400" spans="1:11" s="15" customFormat="1" ht="14.25" customHeight="1">
      <c r="A400" s="31">
        <v>44272</v>
      </c>
      <c r="B400" s="16">
        <v>7</v>
      </c>
      <c r="C400" s="21">
        <v>1845.76</v>
      </c>
      <c r="D400" s="21">
        <v>0</v>
      </c>
      <c r="E400" s="21">
        <v>16.56</v>
      </c>
      <c r="F400" s="21">
        <v>1862.04</v>
      </c>
      <c r="G400" s="21">
        <v>521</v>
      </c>
      <c r="H400" s="22">
        <f t="shared" si="24"/>
        <v>2473.86</v>
      </c>
      <c r="I400" s="22">
        <f t="shared" si="25"/>
        <v>2737.06</v>
      </c>
      <c r="J400" s="22">
        <f t="shared" si="26"/>
        <v>3023.2400000000002</v>
      </c>
      <c r="K400" s="22">
        <f t="shared" si="27"/>
        <v>3429.18</v>
      </c>
    </row>
    <row r="401" spans="1:11" s="15" customFormat="1" ht="14.25" customHeight="1">
      <c r="A401" s="31">
        <v>44272</v>
      </c>
      <c r="B401" s="16">
        <v>8</v>
      </c>
      <c r="C401" s="21">
        <v>2154.77</v>
      </c>
      <c r="D401" s="21">
        <v>0</v>
      </c>
      <c r="E401" s="21">
        <v>93.67</v>
      </c>
      <c r="F401" s="21">
        <v>2171.05</v>
      </c>
      <c r="G401" s="21">
        <v>521</v>
      </c>
      <c r="H401" s="22">
        <f t="shared" si="24"/>
        <v>2782.8700000000003</v>
      </c>
      <c r="I401" s="22">
        <f t="shared" si="25"/>
        <v>3046.07</v>
      </c>
      <c r="J401" s="22">
        <f t="shared" si="26"/>
        <v>3332.2500000000005</v>
      </c>
      <c r="K401" s="22">
        <f t="shared" si="27"/>
        <v>3738.19</v>
      </c>
    </row>
    <row r="402" spans="1:11" s="15" customFormat="1" ht="14.25" customHeight="1">
      <c r="A402" s="31">
        <v>44272</v>
      </c>
      <c r="B402" s="16">
        <v>9</v>
      </c>
      <c r="C402" s="21">
        <v>2290.57</v>
      </c>
      <c r="D402" s="21">
        <v>0</v>
      </c>
      <c r="E402" s="21">
        <v>188.46</v>
      </c>
      <c r="F402" s="21">
        <v>2306.85</v>
      </c>
      <c r="G402" s="21">
        <v>521</v>
      </c>
      <c r="H402" s="22">
        <f t="shared" si="24"/>
        <v>2918.67</v>
      </c>
      <c r="I402" s="22">
        <f t="shared" si="25"/>
        <v>3181.87</v>
      </c>
      <c r="J402" s="22">
        <f t="shared" si="26"/>
        <v>3468.0499999999997</v>
      </c>
      <c r="K402" s="22">
        <f t="shared" si="27"/>
        <v>3873.9900000000002</v>
      </c>
    </row>
    <row r="403" spans="1:11" s="15" customFormat="1" ht="14.25" customHeight="1">
      <c r="A403" s="31">
        <v>44272</v>
      </c>
      <c r="B403" s="16">
        <v>10</v>
      </c>
      <c r="C403" s="21">
        <v>2264.77</v>
      </c>
      <c r="D403" s="21">
        <v>0</v>
      </c>
      <c r="E403" s="21">
        <v>196.45</v>
      </c>
      <c r="F403" s="21">
        <v>2281.05</v>
      </c>
      <c r="G403" s="21">
        <v>521</v>
      </c>
      <c r="H403" s="22">
        <f t="shared" si="24"/>
        <v>2892.8700000000003</v>
      </c>
      <c r="I403" s="22">
        <f t="shared" si="25"/>
        <v>3156.07</v>
      </c>
      <c r="J403" s="22">
        <f t="shared" si="26"/>
        <v>3442.2500000000005</v>
      </c>
      <c r="K403" s="22">
        <f t="shared" si="27"/>
        <v>3848.19</v>
      </c>
    </row>
    <row r="404" spans="1:11" s="15" customFormat="1" ht="14.25" customHeight="1">
      <c r="A404" s="31">
        <v>44272</v>
      </c>
      <c r="B404" s="16">
        <v>11</v>
      </c>
      <c r="C404" s="21">
        <v>2253.16</v>
      </c>
      <c r="D404" s="21">
        <v>0</v>
      </c>
      <c r="E404" s="21">
        <v>426.68</v>
      </c>
      <c r="F404" s="21">
        <v>2269.44</v>
      </c>
      <c r="G404" s="21">
        <v>521</v>
      </c>
      <c r="H404" s="22">
        <f t="shared" si="24"/>
        <v>2881.26</v>
      </c>
      <c r="I404" s="22">
        <f t="shared" si="25"/>
        <v>3144.46</v>
      </c>
      <c r="J404" s="22">
        <f t="shared" si="26"/>
        <v>3430.64</v>
      </c>
      <c r="K404" s="22">
        <f t="shared" si="27"/>
        <v>3836.5800000000004</v>
      </c>
    </row>
    <row r="405" spans="1:11" s="15" customFormat="1" ht="14.25" customHeight="1">
      <c r="A405" s="31">
        <v>44272</v>
      </c>
      <c r="B405" s="16">
        <v>12</v>
      </c>
      <c r="C405" s="21">
        <v>2247.53</v>
      </c>
      <c r="D405" s="21">
        <v>0</v>
      </c>
      <c r="E405" s="21">
        <v>419.19</v>
      </c>
      <c r="F405" s="21">
        <v>2263.81</v>
      </c>
      <c r="G405" s="21">
        <v>521</v>
      </c>
      <c r="H405" s="22">
        <f t="shared" si="24"/>
        <v>2875.63</v>
      </c>
      <c r="I405" s="22">
        <f t="shared" si="25"/>
        <v>3138.83</v>
      </c>
      <c r="J405" s="22">
        <f t="shared" si="26"/>
        <v>3425.0099999999998</v>
      </c>
      <c r="K405" s="22">
        <f t="shared" si="27"/>
        <v>3830.9500000000003</v>
      </c>
    </row>
    <row r="406" spans="1:11" s="15" customFormat="1" ht="14.25" customHeight="1">
      <c r="A406" s="31">
        <v>44272</v>
      </c>
      <c r="B406" s="16">
        <v>13</v>
      </c>
      <c r="C406" s="21">
        <v>2267.74</v>
      </c>
      <c r="D406" s="21">
        <v>0</v>
      </c>
      <c r="E406" s="21">
        <v>441.58</v>
      </c>
      <c r="F406" s="21">
        <v>2284.02</v>
      </c>
      <c r="G406" s="21">
        <v>521</v>
      </c>
      <c r="H406" s="22">
        <f t="shared" si="24"/>
        <v>2895.84</v>
      </c>
      <c r="I406" s="22">
        <f t="shared" si="25"/>
        <v>3159.04</v>
      </c>
      <c r="J406" s="22">
        <f t="shared" si="26"/>
        <v>3445.22</v>
      </c>
      <c r="K406" s="22">
        <f t="shared" si="27"/>
        <v>3851.1600000000003</v>
      </c>
    </row>
    <row r="407" spans="1:11" s="15" customFormat="1" ht="14.25" customHeight="1">
      <c r="A407" s="31">
        <v>44272</v>
      </c>
      <c r="B407" s="16">
        <v>14</v>
      </c>
      <c r="C407" s="21">
        <v>2168.04</v>
      </c>
      <c r="D407" s="21">
        <v>0</v>
      </c>
      <c r="E407" s="21">
        <v>363.23</v>
      </c>
      <c r="F407" s="21">
        <v>2184.32</v>
      </c>
      <c r="G407" s="21">
        <v>521</v>
      </c>
      <c r="H407" s="22">
        <f t="shared" si="24"/>
        <v>2796.1400000000003</v>
      </c>
      <c r="I407" s="22">
        <f t="shared" si="25"/>
        <v>3059.34</v>
      </c>
      <c r="J407" s="22">
        <f t="shared" si="26"/>
        <v>3345.52</v>
      </c>
      <c r="K407" s="22">
        <f t="shared" si="27"/>
        <v>3751.4600000000005</v>
      </c>
    </row>
    <row r="408" spans="1:11" s="15" customFormat="1" ht="14.25" customHeight="1">
      <c r="A408" s="31">
        <v>44272</v>
      </c>
      <c r="B408" s="16">
        <v>15</v>
      </c>
      <c r="C408" s="21">
        <v>2175.37</v>
      </c>
      <c r="D408" s="21">
        <v>0</v>
      </c>
      <c r="E408" s="21">
        <v>370.16</v>
      </c>
      <c r="F408" s="21">
        <v>2191.65</v>
      </c>
      <c r="G408" s="21">
        <v>521</v>
      </c>
      <c r="H408" s="22">
        <f t="shared" si="24"/>
        <v>2803.4700000000003</v>
      </c>
      <c r="I408" s="22">
        <f t="shared" si="25"/>
        <v>3066.67</v>
      </c>
      <c r="J408" s="22">
        <f t="shared" si="26"/>
        <v>3352.85</v>
      </c>
      <c r="K408" s="22">
        <f t="shared" si="27"/>
        <v>3758.7900000000004</v>
      </c>
    </row>
    <row r="409" spans="1:11" s="15" customFormat="1" ht="14.25" customHeight="1">
      <c r="A409" s="31">
        <v>44272</v>
      </c>
      <c r="B409" s="16">
        <v>16</v>
      </c>
      <c r="C409" s="21">
        <v>2159.37</v>
      </c>
      <c r="D409" s="21">
        <v>0</v>
      </c>
      <c r="E409" s="21">
        <v>342.52</v>
      </c>
      <c r="F409" s="21">
        <v>2175.65</v>
      </c>
      <c r="G409" s="21">
        <v>521</v>
      </c>
      <c r="H409" s="22">
        <f t="shared" si="24"/>
        <v>2787.4700000000003</v>
      </c>
      <c r="I409" s="22">
        <f t="shared" si="25"/>
        <v>3050.67</v>
      </c>
      <c r="J409" s="22">
        <f t="shared" si="26"/>
        <v>3336.85</v>
      </c>
      <c r="K409" s="22">
        <f t="shared" si="27"/>
        <v>3742.7900000000004</v>
      </c>
    </row>
    <row r="410" spans="1:11" s="15" customFormat="1" ht="14.25" customHeight="1">
      <c r="A410" s="31">
        <v>44272</v>
      </c>
      <c r="B410" s="16">
        <v>17</v>
      </c>
      <c r="C410" s="21">
        <v>1824.5</v>
      </c>
      <c r="D410" s="21">
        <v>0</v>
      </c>
      <c r="E410" s="21">
        <v>387.99</v>
      </c>
      <c r="F410" s="21">
        <v>1840.78</v>
      </c>
      <c r="G410" s="21">
        <v>521</v>
      </c>
      <c r="H410" s="22">
        <f t="shared" si="24"/>
        <v>2452.6</v>
      </c>
      <c r="I410" s="22">
        <f t="shared" si="25"/>
        <v>2715.7999999999997</v>
      </c>
      <c r="J410" s="22">
        <f t="shared" si="26"/>
        <v>3001.98</v>
      </c>
      <c r="K410" s="22">
        <f t="shared" si="27"/>
        <v>3407.9199999999996</v>
      </c>
    </row>
    <row r="411" spans="1:11" s="15" customFormat="1" ht="14.25" customHeight="1">
      <c r="A411" s="31">
        <v>44272</v>
      </c>
      <c r="B411" s="16">
        <v>18</v>
      </c>
      <c r="C411" s="21">
        <v>2253.05</v>
      </c>
      <c r="D411" s="21">
        <v>0</v>
      </c>
      <c r="E411" s="21">
        <v>417.38</v>
      </c>
      <c r="F411" s="21">
        <v>2269.33</v>
      </c>
      <c r="G411" s="21">
        <v>521</v>
      </c>
      <c r="H411" s="22">
        <f t="shared" si="24"/>
        <v>2881.15</v>
      </c>
      <c r="I411" s="22">
        <f t="shared" si="25"/>
        <v>3144.35</v>
      </c>
      <c r="J411" s="22">
        <f t="shared" si="26"/>
        <v>3430.53</v>
      </c>
      <c r="K411" s="22">
        <f t="shared" si="27"/>
        <v>3836.47</v>
      </c>
    </row>
    <row r="412" spans="1:11" s="15" customFormat="1" ht="14.25" customHeight="1">
      <c r="A412" s="31">
        <v>44272</v>
      </c>
      <c r="B412" s="16">
        <v>19</v>
      </c>
      <c r="C412" s="21">
        <v>2270.84</v>
      </c>
      <c r="D412" s="21">
        <v>0</v>
      </c>
      <c r="E412" s="21">
        <v>459.86</v>
      </c>
      <c r="F412" s="21">
        <v>2287.12</v>
      </c>
      <c r="G412" s="21">
        <v>521</v>
      </c>
      <c r="H412" s="22">
        <f t="shared" si="24"/>
        <v>2898.94</v>
      </c>
      <c r="I412" s="22">
        <f t="shared" si="25"/>
        <v>3162.14</v>
      </c>
      <c r="J412" s="22">
        <f t="shared" si="26"/>
        <v>3448.32</v>
      </c>
      <c r="K412" s="22">
        <f t="shared" si="27"/>
        <v>3854.2599999999998</v>
      </c>
    </row>
    <row r="413" spans="1:11" s="15" customFormat="1" ht="14.25" customHeight="1">
      <c r="A413" s="31">
        <v>44272</v>
      </c>
      <c r="B413" s="16">
        <v>20</v>
      </c>
      <c r="C413" s="21">
        <v>2137.01</v>
      </c>
      <c r="D413" s="21">
        <v>0</v>
      </c>
      <c r="E413" s="21">
        <v>381.25</v>
      </c>
      <c r="F413" s="21">
        <v>2153.29</v>
      </c>
      <c r="G413" s="21">
        <v>521</v>
      </c>
      <c r="H413" s="22">
        <f t="shared" si="24"/>
        <v>2765.11</v>
      </c>
      <c r="I413" s="22">
        <f t="shared" si="25"/>
        <v>3028.31</v>
      </c>
      <c r="J413" s="22">
        <f t="shared" si="26"/>
        <v>3314.4900000000002</v>
      </c>
      <c r="K413" s="22">
        <f t="shared" si="27"/>
        <v>3720.43</v>
      </c>
    </row>
    <row r="414" spans="1:11" s="15" customFormat="1" ht="14.25" customHeight="1">
      <c r="A414" s="31">
        <v>44272</v>
      </c>
      <c r="B414" s="16">
        <v>21</v>
      </c>
      <c r="C414" s="21">
        <v>2021.38</v>
      </c>
      <c r="D414" s="21">
        <v>0</v>
      </c>
      <c r="E414" s="21">
        <v>257.09</v>
      </c>
      <c r="F414" s="21">
        <v>2037.66</v>
      </c>
      <c r="G414" s="21">
        <v>521</v>
      </c>
      <c r="H414" s="22">
        <f t="shared" si="24"/>
        <v>2649.48</v>
      </c>
      <c r="I414" s="22">
        <f t="shared" si="25"/>
        <v>2912.68</v>
      </c>
      <c r="J414" s="22">
        <f t="shared" si="26"/>
        <v>3198.86</v>
      </c>
      <c r="K414" s="22">
        <f t="shared" si="27"/>
        <v>3604.7999999999997</v>
      </c>
    </row>
    <row r="415" spans="1:11" s="15" customFormat="1" ht="14.25" customHeight="1">
      <c r="A415" s="31">
        <v>44272</v>
      </c>
      <c r="B415" s="16">
        <v>22</v>
      </c>
      <c r="C415" s="21">
        <v>2007.9</v>
      </c>
      <c r="D415" s="21">
        <v>0</v>
      </c>
      <c r="E415" s="21">
        <v>463.55</v>
      </c>
      <c r="F415" s="21">
        <v>2024.18</v>
      </c>
      <c r="G415" s="21">
        <v>521</v>
      </c>
      <c r="H415" s="22">
        <f t="shared" si="24"/>
        <v>2636.0000000000005</v>
      </c>
      <c r="I415" s="22">
        <f t="shared" si="25"/>
        <v>2899.2000000000003</v>
      </c>
      <c r="J415" s="22">
        <f t="shared" si="26"/>
        <v>3185.3800000000006</v>
      </c>
      <c r="K415" s="22">
        <f t="shared" si="27"/>
        <v>3591.32</v>
      </c>
    </row>
    <row r="416" spans="1:11" s="15" customFormat="1" ht="14.25" customHeight="1">
      <c r="A416" s="31">
        <v>44272</v>
      </c>
      <c r="B416" s="16">
        <v>23</v>
      </c>
      <c r="C416" s="21">
        <v>1765.66</v>
      </c>
      <c r="D416" s="21">
        <v>0</v>
      </c>
      <c r="E416" s="21">
        <v>612.6</v>
      </c>
      <c r="F416" s="21">
        <v>1781.94</v>
      </c>
      <c r="G416" s="21">
        <v>521</v>
      </c>
      <c r="H416" s="22">
        <f t="shared" si="24"/>
        <v>2393.76</v>
      </c>
      <c r="I416" s="22">
        <f t="shared" si="25"/>
        <v>2656.96</v>
      </c>
      <c r="J416" s="22">
        <f t="shared" si="26"/>
        <v>2943.14</v>
      </c>
      <c r="K416" s="22">
        <f t="shared" si="27"/>
        <v>3349.0800000000004</v>
      </c>
    </row>
    <row r="417" spans="1:11" s="15" customFormat="1" ht="14.25" customHeight="1">
      <c r="A417" s="31">
        <v>44273</v>
      </c>
      <c r="B417" s="16">
        <v>0</v>
      </c>
      <c r="C417" s="21">
        <v>1674.55</v>
      </c>
      <c r="D417" s="21">
        <v>0</v>
      </c>
      <c r="E417" s="21">
        <v>607.03</v>
      </c>
      <c r="F417" s="21">
        <v>1690.83</v>
      </c>
      <c r="G417" s="21">
        <v>521</v>
      </c>
      <c r="H417" s="22">
        <f t="shared" si="24"/>
        <v>2302.65</v>
      </c>
      <c r="I417" s="22">
        <f t="shared" si="25"/>
        <v>2565.85</v>
      </c>
      <c r="J417" s="22">
        <f t="shared" si="26"/>
        <v>2852.03</v>
      </c>
      <c r="K417" s="22">
        <f t="shared" si="27"/>
        <v>3257.97</v>
      </c>
    </row>
    <row r="418" spans="1:11" s="15" customFormat="1" ht="14.25" customHeight="1">
      <c r="A418" s="31">
        <v>44273</v>
      </c>
      <c r="B418" s="16">
        <v>1</v>
      </c>
      <c r="C418" s="21">
        <v>1674.57</v>
      </c>
      <c r="D418" s="21">
        <v>0</v>
      </c>
      <c r="E418" s="21">
        <v>708.93</v>
      </c>
      <c r="F418" s="21">
        <v>1690.85</v>
      </c>
      <c r="G418" s="21">
        <v>521</v>
      </c>
      <c r="H418" s="22">
        <f t="shared" si="24"/>
        <v>2302.67</v>
      </c>
      <c r="I418" s="22">
        <f t="shared" si="25"/>
        <v>2565.87</v>
      </c>
      <c r="J418" s="22">
        <f t="shared" si="26"/>
        <v>2852.0499999999997</v>
      </c>
      <c r="K418" s="22">
        <f t="shared" si="27"/>
        <v>3257.9900000000002</v>
      </c>
    </row>
    <row r="419" spans="1:11" s="15" customFormat="1" ht="14.25" customHeight="1">
      <c r="A419" s="31">
        <v>44273</v>
      </c>
      <c r="B419" s="16">
        <v>2</v>
      </c>
      <c r="C419" s="21">
        <v>1646.28</v>
      </c>
      <c r="D419" s="21">
        <v>0</v>
      </c>
      <c r="E419" s="21">
        <v>714.34</v>
      </c>
      <c r="F419" s="21">
        <v>1662.56</v>
      </c>
      <c r="G419" s="21">
        <v>521</v>
      </c>
      <c r="H419" s="22">
        <f t="shared" si="24"/>
        <v>2274.38</v>
      </c>
      <c r="I419" s="22">
        <f t="shared" si="25"/>
        <v>2537.58</v>
      </c>
      <c r="J419" s="22">
        <f t="shared" si="26"/>
        <v>2823.7599999999998</v>
      </c>
      <c r="K419" s="22">
        <f t="shared" si="27"/>
        <v>3229.7000000000003</v>
      </c>
    </row>
    <row r="420" spans="1:11" s="15" customFormat="1" ht="14.25" customHeight="1">
      <c r="A420" s="31">
        <v>44273</v>
      </c>
      <c r="B420" s="16">
        <v>3</v>
      </c>
      <c r="C420" s="21">
        <v>1637.06</v>
      </c>
      <c r="D420" s="21">
        <v>0</v>
      </c>
      <c r="E420" s="21">
        <v>663.79</v>
      </c>
      <c r="F420" s="21">
        <v>1653.34</v>
      </c>
      <c r="G420" s="21">
        <v>521</v>
      </c>
      <c r="H420" s="22">
        <f t="shared" si="24"/>
        <v>2265.1600000000003</v>
      </c>
      <c r="I420" s="22">
        <f t="shared" si="25"/>
        <v>2528.36</v>
      </c>
      <c r="J420" s="22">
        <f t="shared" si="26"/>
        <v>2814.5400000000004</v>
      </c>
      <c r="K420" s="22">
        <f t="shared" si="27"/>
        <v>3220.48</v>
      </c>
    </row>
    <row r="421" spans="1:11" s="15" customFormat="1" ht="14.25" customHeight="1">
      <c r="A421" s="31">
        <v>44273</v>
      </c>
      <c r="B421" s="16">
        <v>4</v>
      </c>
      <c r="C421" s="21">
        <v>1657.24</v>
      </c>
      <c r="D421" s="21">
        <v>0</v>
      </c>
      <c r="E421" s="21">
        <v>508.08</v>
      </c>
      <c r="F421" s="21">
        <v>1673.52</v>
      </c>
      <c r="G421" s="21">
        <v>521</v>
      </c>
      <c r="H421" s="22">
        <f t="shared" si="24"/>
        <v>2285.34</v>
      </c>
      <c r="I421" s="22">
        <f t="shared" si="25"/>
        <v>2548.54</v>
      </c>
      <c r="J421" s="22">
        <f t="shared" si="26"/>
        <v>2834.72</v>
      </c>
      <c r="K421" s="22">
        <f t="shared" si="27"/>
        <v>3240.6600000000003</v>
      </c>
    </row>
    <row r="422" spans="1:11" s="15" customFormat="1" ht="14.25" customHeight="1">
      <c r="A422" s="31">
        <v>44273</v>
      </c>
      <c r="B422" s="16">
        <v>5</v>
      </c>
      <c r="C422" s="21">
        <v>1302.66</v>
      </c>
      <c r="D422" s="21">
        <v>136.27</v>
      </c>
      <c r="E422" s="21">
        <v>0</v>
      </c>
      <c r="F422" s="21">
        <v>1318.94</v>
      </c>
      <c r="G422" s="21">
        <v>521</v>
      </c>
      <c r="H422" s="22">
        <f t="shared" si="24"/>
        <v>1930.76</v>
      </c>
      <c r="I422" s="22">
        <f t="shared" si="25"/>
        <v>2193.96</v>
      </c>
      <c r="J422" s="22">
        <f t="shared" si="26"/>
        <v>2480.14</v>
      </c>
      <c r="K422" s="22">
        <f t="shared" si="27"/>
        <v>2886.0800000000004</v>
      </c>
    </row>
    <row r="423" spans="1:11" s="15" customFormat="1" ht="14.25" customHeight="1">
      <c r="A423" s="31">
        <v>44273</v>
      </c>
      <c r="B423" s="16">
        <v>6</v>
      </c>
      <c r="C423" s="21">
        <v>1705.67</v>
      </c>
      <c r="D423" s="21">
        <v>0</v>
      </c>
      <c r="E423" s="21">
        <v>140.06</v>
      </c>
      <c r="F423" s="21">
        <v>1721.95</v>
      </c>
      <c r="G423" s="21">
        <v>521</v>
      </c>
      <c r="H423" s="22">
        <f t="shared" si="24"/>
        <v>2333.77</v>
      </c>
      <c r="I423" s="22">
        <f t="shared" si="25"/>
        <v>2596.97</v>
      </c>
      <c r="J423" s="22">
        <f t="shared" si="26"/>
        <v>2883.15</v>
      </c>
      <c r="K423" s="22">
        <f t="shared" si="27"/>
        <v>3289.0899999999997</v>
      </c>
    </row>
    <row r="424" spans="1:11" s="15" customFormat="1" ht="14.25" customHeight="1">
      <c r="A424" s="31">
        <v>44273</v>
      </c>
      <c r="B424" s="16">
        <v>7</v>
      </c>
      <c r="C424" s="21">
        <v>1772.4</v>
      </c>
      <c r="D424" s="21">
        <v>2.28</v>
      </c>
      <c r="E424" s="21">
        <v>0</v>
      </c>
      <c r="F424" s="21">
        <v>1788.68</v>
      </c>
      <c r="G424" s="21">
        <v>521</v>
      </c>
      <c r="H424" s="22">
        <f t="shared" si="24"/>
        <v>2400.5000000000005</v>
      </c>
      <c r="I424" s="22">
        <f t="shared" si="25"/>
        <v>2663.7000000000003</v>
      </c>
      <c r="J424" s="22">
        <f t="shared" si="26"/>
        <v>2949.8800000000006</v>
      </c>
      <c r="K424" s="22">
        <f t="shared" si="27"/>
        <v>3355.82</v>
      </c>
    </row>
    <row r="425" spans="1:11" s="15" customFormat="1" ht="14.25" customHeight="1">
      <c r="A425" s="31">
        <v>44273</v>
      </c>
      <c r="B425" s="16">
        <v>8</v>
      </c>
      <c r="C425" s="21">
        <v>1843.16</v>
      </c>
      <c r="D425" s="21">
        <v>43.26</v>
      </c>
      <c r="E425" s="21">
        <v>0</v>
      </c>
      <c r="F425" s="21">
        <v>1859.44</v>
      </c>
      <c r="G425" s="21">
        <v>521</v>
      </c>
      <c r="H425" s="22">
        <f t="shared" si="24"/>
        <v>2471.26</v>
      </c>
      <c r="I425" s="22">
        <f t="shared" si="25"/>
        <v>2734.46</v>
      </c>
      <c r="J425" s="22">
        <f t="shared" si="26"/>
        <v>3020.64</v>
      </c>
      <c r="K425" s="22">
        <f t="shared" si="27"/>
        <v>3426.5800000000004</v>
      </c>
    </row>
    <row r="426" spans="1:11" s="15" customFormat="1" ht="14.25" customHeight="1">
      <c r="A426" s="31">
        <v>44273</v>
      </c>
      <c r="B426" s="16">
        <v>9</v>
      </c>
      <c r="C426" s="21">
        <v>1883.9</v>
      </c>
      <c r="D426" s="21">
        <v>0</v>
      </c>
      <c r="E426" s="21">
        <v>23.64</v>
      </c>
      <c r="F426" s="21">
        <v>1900.18</v>
      </c>
      <c r="G426" s="21">
        <v>521</v>
      </c>
      <c r="H426" s="22">
        <f t="shared" si="24"/>
        <v>2512.0000000000005</v>
      </c>
      <c r="I426" s="22">
        <f t="shared" si="25"/>
        <v>2775.2000000000003</v>
      </c>
      <c r="J426" s="22">
        <f t="shared" si="26"/>
        <v>3061.3800000000006</v>
      </c>
      <c r="K426" s="22">
        <f t="shared" si="27"/>
        <v>3467.32</v>
      </c>
    </row>
    <row r="427" spans="1:11" s="15" customFormat="1" ht="14.25" customHeight="1">
      <c r="A427" s="31">
        <v>44273</v>
      </c>
      <c r="B427" s="16">
        <v>10</v>
      </c>
      <c r="C427" s="21">
        <v>1919.63</v>
      </c>
      <c r="D427" s="21">
        <v>0</v>
      </c>
      <c r="E427" s="21">
        <v>78.04</v>
      </c>
      <c r="F427" s="21">
        <v>1935.91</v>
      </c>
      <c r="G427" s="21">
        <v>521</v>
      </c>
      <c r="H427" s="22">
        <f t="shared" si="24"/>
        <v>2547.73</v>
      </c>
      <c r="I427" s="22">
        <f t="shared" si="25"/>
        <v>2810.93</v>
      </c>
      <c r="J427" s="22">
        <f t="shared" si="26"/>
        <v>3097.11</v>
      </c>
      <c r="K427" s="22">
        <f t="shared" si="27"/>
        <v>3503.0499999999997</v>
      </c>
    </row>
    <row r="428" spans="1:11" s="15" customFormat="1" ht="14.25" customHeight="1">
      <c r="A428" s="31">
        <v>44273</v>
      </c>
      <c r="B428" s="16">
        <v>11</v>
      </c>
      <c r="C428" s="21">
        <v>1919.83</v>
      </c>
      <c r="D428" s="21">
        <v>0</v>
      </c>
      <c r="E428" s="21">
        <v>98.4</v>
      </c>
      <c r="F428" s="21">
        <v>1936.11</v>
      </c>
      <c r="G428" s="21">
        <v>521</v>
      </c>
      <c r="H428" s="22">
        <f t="shared" si="24"/>
        <v>2547.93</v>
      </c>
      <c r="I428" s="22">
        <f t="shared" si="25"/>
        <v>2811.1299999999997</v>
      </c>
      <c r="J428" s="22">
        <f t="shared" si="26"/>
        <v>3097.31</v>
      </c>
      <c r="K428" s="22">
        <f t="shared" si="27"/>
        <v>3503.2499999999995</v>
      </c>
    </row>
    <row r="429" spans="1:11" s="15" customFormat="1" ht="14.25" customHeight="1">
      <c r="A429" s="31">
        <v>44273</v>
      </c>
      <c r="B429" s="16">
        <v>12</v>
      </c>
      <c r="C429" s="21">
        <v>1861.47</v>
      </c>
      <c r="D429" s="21">
        <v>0</v>
      </c>
      <c r="E429" s="21">
        <v>41.16</v>
      </c>
      <c r="F429" s="21">
        <v>1877.75</v>
      </c>
      <c r="G429" s="21">
        <v>521</v>
      </c>
      <c r="H429" s="22">
        <f t="shared" si="24"/>
        <v>2489.57</v>
      </c>
      <c r="I429" s="22">
        <f t="shared" si="25"/>
        <v>2752.77</v>
      </c>
      <c r="J429" s="22">
        <f t="shared" si="26"/>
        <v>3038.9500000000003</v>
      </c>
      <c r="K429" s="22">
        <f t="shared" si="27"/>
        <v>3444.89</v>
      </c>
    </row>
    <row r="430" spans="1:11" s="15" customFormat="1" ht="14.25" customHeight="1">
      <c r="A430" s="31">
        <v>44273</v>
      </c>
      <c r="B430" s="16">
        <v>13</v>
      </c>
      <c r="C430" s="21">
        <v>1856.94</v>
      </c>
      <c r="D430" s="21">
        <v>0</v>
      </c>
      <c r="E430" s="21">
        <v>26.05</v>
      </c>
      <c r="F430" s="21">
        <v>1873.22</v>
      </c>
      <c r="G430" s="21">
        <v>521</v>
      </c>
      <c r="H430" s="22">
        <f t="shared" si="24"/>
        <v>2485.0400000000004</v>
      </c>
      <c r="I430" s="22">
        <f t="shared" si="25"/>
        <v>2748.2400000000002</v>
      </c>
      <c r="J430" s="22">
        <f t="shared" si="26"/>
        <v>3034.4200000000005</v>
      </c>
      <c r="K430" s="22">
        <f t="shared" si="27"/>
        <v>3440.36</v>
      </c>
    </row>
    <row r="431" spans="1:11" s="15" customFormat="1" ht="14.25" customHeight="1">
      <c r="A431" s="31">
        <v>44273</v>
      </c>
      <c r="B431" s="16">
        <v>14</v>
      </c>
      <c r="C431" s="21">
        <v>1839.47</v>
      </c>
      <c r="D431" s="21">
        <v>0</v>
      </c>
      <c r="E431" s="21">
        <v>18.45</v>
      </c>
      <c r="F431" s="21">
        <v>1855.75</v>
      </c>
      <c r="G431" s="21">
        <v>521</v>
      </c>
      <c r="H431" s="22">
        <f t="shared" si="24"/>
        <v>2467.57</v>
      </c>
      <c r="I431" s="22">
        <f t="shared" si="25"/>
        <v>2730.77</v>
      </c>
      <c r="J431" s="22">
        <f t="shared" si="26"/>
        <v>3016.9500000000003</v>
      </c>
      <c r="K431" s="22">
        <f t="shared" si="27"/>
        <v>3422.89</v>
      </c>
    </row>
    <row r="432" spans="1:11" s="15" customFormat="1" ht="14.25" customHeight="1">
      <c r="A432" s="31">
        <v>44273</v>
      </c>
      <c r="B432" s="16">
        <v>15</v>
      </c>
      <c r="C432" s="21">
        <v>1837.75</v>
      </c>
      <c r="D432" s="21">
        <v>27.22</v>
      </c>
      <c r="E432" s="21">
        <v>0</v>
      </c>
      <c r="F432" s="21">
        <v>1854.03</v>
      </c>
      <c r="G432" s="21">
        <v>521</v>
      </c>
      <c r="H432" s="22">
        <f t="shared" si="24"/>
        <v>2465.85</v>
      </c>
      <c r="I432" s="22">
        <f t="shared" si="25"/>
        <v>2729.0499999999997</v>
      </c>
      <c r="J432" s="22">
        <f t="shared" si="26"/>
        <v>3015.23</v>
      </c>
      <c r="K432" s="22">
        <f t="shared" si="27"/>
        <v>3421.1699999999996</v>
      </c>
    </row>
    <row r="433" spans="1:11" s="15" customFormat="1" ht="14.25" customHeight="1">
      <c r="A433" s="31">
        <v>44273</v>
      </c>
      <c r="B433" s="16">
        <v>16</v>
      </c>
      <c r="C433" s="21">
        <v>1837.97</v>
      </c>
      <c r="D433" s="21">
        <v>0</v>
      </c>
      <c r="E433" s="21">
        <v>11.24</v>
      </c>
      <c r="F433" s="21">
        <v>1854.25</v>
      </c>
      <c r="G433" s="21">
        <v>521</v>
      </c>
      <c r="H433" s="22">
        <f t="shared" si="24"/>
        <v>2466.07</v>
      </c>
      <c r="I433" s="22">
        <f t="shared" si="25"/>
        <v>2729.27</v>
      </c>
      <c r="J433" s="22">
        <f t="shared" si="26"/>
        <v>3015.4500000000003</v>
      </c>
      <c r="K433" s="22">
        <f t="shared" si="27"/>
        <v>3421.39</v>
      </c>
    </row>
    <row r="434" spans="1:11" s="15" customFormat="1" ht="14.25" customHeight="1">
      <c r="A434" s="31">
        <v>44273</v>
      </c>
      <c r="B434" s="16">
        <v>17</v>
      </c>
      <c r="C434" s="21">
        <v>1815.97</v>
      </c>
      <c r="D434" s="21">
        <v>0.95</v>
      </c>
      <c r="E434" s="21">
        <v>0</v>
      </c>
      <c r="F434" s="21">
        <v>1832.25</v>
      </c>
      <c r="G434" s="21">
        <v>521</v>
      </c>
      <c r="H434" s="22">
        <f t="shared" si="24"/>
        <v>2444.07</v>
      </c>
      <c r="I434" s="22">
        <f t="shared" si="25"/>
        <v>2707.27</v>
      </c>
      <c r="J434" s="22">
        <f t="shared" si="26"/>
        <v>2993.4500000000003</v>
      </c>
      <c r="K434" s="22">
        <f t="shared" si="27"/>
        <v>3399.39</v>
      </c>
    </row>
    <row r="435" spans="1:11" s="15" customFormat="1" ht="14.25" customHeight="1">
      <c r="A435" s="31">
        <v>44273</v>
      </c>
      <c r="B435" s="16">
        <v>18</v>
      </c>
      <c r="C435" s="21">
        <v>1847.71</v>
      </c>
      <c r="D435" s="21">
        <v>331.71</v>
      </c>
      <c r="E435" s="21">
        <v>0</v>
      </c>
      <c r="F435" s="21">
        <v>1863.99</v>
      </c>
      <c r="G435" s="21">
        <v>521</v>
      </c>
      <c r="H435" s="22">
        <f t="shared" si="24"/>
        <v>2475.81</v>
      </c>
      <c r="I435" s="22">
        <f t="shared" si="25"/>
        <v>2739.0099999999998</v>
      </c>
      <c r="J435" s="22">
        <f t="shared" si="26"/>
        <v>3025.19</v>
      </c>
      <c r="K435" s="22">
        <f t="shared" si="27"/>
        <v>3431.1299999999997</v>
      </c>
    </row>
    <row r="436" spans="1:11" s="15" customFormat="1" ht="14.25" customHeight="1">
      <c r="A436" s="31">
        <v>44273</v>
      </c>
      <c r="B436" s="16">
        <v>19</v>
      </c>
      <c r="C436" s="21">
        <v>1936.53</v>
      </c>
      <c r="D436" s="21">
        <v>247.24</v>
      </c>
      <c r="E436" s="21">
        <v>0</v>
      </c>
      <c r="F436" s="21">
        <v>1952.81</v>
      </c>
      <c r="G436" s="21">
        <v>521</v>
      </c>
      <c r="H436" s="22">
        <f t="shared" si="24"/>
        <v>2564.63</v>
      </c>
      <c r="I436" s="22">
        <f t="shared" si="25"/>
        <v>2827.83</v>
      </c>
      <c r="J436" s="22">
        <f t="shared" si="26"/>
        <v>3114.0099999999998</v>
      </c>
      <c r="K436" s="22">
        <f t="shared" si="27"/>
        <v>3519.9500000000003</v>
      </c>
    </row>
    <row r="437" spans="1:11" s="15" customFormat="1" ht="14.25" customHeight="1">
      <c r="A437" s="31">
        <v>44273</v>
      </c>
      <c r="B437" s="16">
        <v>20</v>
      </c>
      <c r="C437" s="21">
        <v>1941.64</v>
      </c>
      <c r="D437" s="21">
        <v>0</v>
      </c>
      <c r="E437" s="21">
        <v>149.42</v>
      </c>
      <c r="F437" s="21">
        <v>1957.92</v>
      </c>
      <c r="G437" s="21">
        <v>521</v>
      </c>
      <c r="H437" s="22">
        <f t="shared" si="24"/>
        <v>2569.7400000000002</v>
      </c>
      <c r="I437" s="22">
        <f t="shared" si="25"/>
        <v>2832.94</v>
      </c>
      <c r="J437" s="22">
        <f t="shared" si="26"/>
        <v>3119.1200000000003</v>
      </c>
      <c r="K437" s="22">
        <f t="shared" si="27"/>
        <v>3525.06</v>
      </c>
    </row>
    <row r="438" spans="1:11" s="15" customFormat="1" ht="14.25" customHeight="1">
      <c r="A438" s="31">
        <v>44273</v>
      </c>
      <c r="B438" s="16">
        <v>21</v>
      </c>
      <c r="C438" s="21">
        <v>2248.44</v>
      </c>
      <c r="D438" s="21">
        <v>0</v>
      </c>
      <c r="E438" s="21">
        <v>476.7</v>
      </c>
      <c r="F438" s="21">
        <v>2264.72</v>
      </c>
      <c r="G438" s="21">
        <v>521</v>
      </c>
      <c r="H438" s="22">
        <f t="shared" si="24"/>
        <v>2876.54</v>
      </c>
      <c r="I438" s="22">
        <f t="shared" si="25"/>
        <v>3139.74</v>
      </c>
      <c r="J438" s="22">
        <f t="shared" si="26"/>
        <v>3425.9199999999996</v>
      </c>
      <c r="K438" s="22">
        <f t="shared" si="27"/>
        <v>3831.86</v>
      </c>
    </row>
    <row r="439" spans="1:11" s="15" customFormat="1" ht="14.25" customHeight="1">
      <c r="A439" s="31">
        <v>44273</v>
      </c>
      <c r="B439" s="16">
        <v>22</v>
      </c>
      <c r="C439" s="21">
        <v>1835.22</v>
      </c>
      <c r="D439" s="21">
        <v>0</v>
      </c>
      <c r="E439" s="21">
        <v>297.45</v>
      </c>
      <c r="F439" s="21">
        <v>1851.5</v>
      </c>
      <c r="G439" s="21">
        <v>521</v>
      </c>
      <c r="H439" s="22">
        <f t="shared" si="24"/>
        <v>2463.32</v>
      </c>
      <c r="I439" s="22">
        <f t="shared" si="25"/>
        <v>2726.52</v>
      </c>
      <c r="J439" s="22">
        <f t="shared" si="26"/>
        <v>3012.7000000000003</v>
      </c>
      <c r="K439" s="22">
        <f t="shared" si="27"/>
        <v>3418.64</v>
      </c>
    </row>
    <row r="440" spans="1:11" s="15" customFormat="1" ht="14.25" customHeight="1">
      <c r="A440" s="31">
        <v>44273</v>
      </c>
      <c r="B440" s="16">
        <v>23</v>
      </c>
      <c r="C440" s="21">
        <v>1781.83</v>
      </c>
      <c r="D440" s="21">
        <v>0</v>
      </c>
      <c r="E440" s="21">
        <v>588.71</v>
      </c>
      <c r="F440" s="21">
        <v>1798.11</v>
      </c>
      <c r="G440" s="21">
        <v>521</v>
      </c>
      <c r="H440" s="22">
        <f t="shared" si="24"/>
        <v>2409.93</v>
      </c>
      <c r="I440" s="22">
        <f t="shared" si="25"/>
        <v>2673.1299999999997</v>
      </c>
      <c r="J440" s="22">
        <f t="shared" si="26"/>
        <v>2959.31</v>
      </c>
      <c r="K440" s="22">
        <f t="shared" si="27"/>
        <v>3365.2499999999995</v>
      </c>
    </row>
    <row r="441" spans="1:11" s="15" customFormat="1" ht="14.25" customHeight="1">
      <c r="A441" s="31">
        <v>44274</v>
      </c>
      <c r="B441" s="16">
        <v>0</v>
      </c>
      <c r="C441" s="21">
        <v>1371.39</v>
      </c>
      <c r="D441" s="21">
        <v>0</v>
      </c>
      <c r="E441" s="21">
        <v>268.43</v>
      </c>
      <c r="F441" s="21">
        <v>1387.67</v>
      </c>
      <c r="G441" s="21">
        <v>521</v>
      </c>
      <c r="H441" s="22">
        <f t="shared" si="24"/>
        <v>1999.49</v>
      </c>
      <c r="I441" s="22">
        <f t="shared" si="25"/>
        <v>2262.69</v>
      </c>
      <c r="J441" s="22">
        <f t="shared" si="26"/>
        <v>2548.8700000000003</v>
      </c>
      <c r="K441" s="22">
        <f t="shared" si="27"/>
        <v>2954.81</v>
      </c>
    </row>
    <row r="442" spans="1:11" s="15" customFormat="1" ht="14.25" customHeight="1">
      <c r="A442" s="31">
        <v>44274</v>
      </c>
      <c r="B442" s="16">
        <v>1</v>
      </c>
      <c r="C442" s="21">
        <v>1252.56</v>
      </c>
      <c r="D442" s="21">
        <v>0</v>
      </c>
      <c r="E442" s="21">
        <v>50.31</v>
      </c>
      <c r="F442" s="21">
        <v>1268.84</v>
      </c>
      <c r="G442" s="21">
        <v>521</v>
      </c>
      <c r="H442" s="22">
        <f t="shared" si="24"/>
        <v>1880.6599999999999</v>
      </c>
      <c r="I442" s="22">
        <f t="shared" si="25"/>
        <v>2143.86</v>
      </c>
      <c r="J442" s="22">
        <f t="shared" si="26"/>
        <v>2430.04</v>
      </c>
      <c r="K442" s="22">
        <f t="shared" si="27"/>
        <v>2835.98</v>
      </c>
    </row>
    <row r="443" spans="1:11" s="15" customFormat="1" ht="14.25" customHeight="1">
      <c r="A443" s="31">
        <v>44274</v>
      </c>
      <c r="B443" s="16">
        <v>2</v>
      </c>
      <c r="C443" s="21">
        <v>1216.55</v>
      </c>
      <c r="D443" s="21">
        <v>0</v>
      </c>
      <c r="E443" s="21">
        <v>153.27</v>
      </c>
      <c r="F443" s="21">
        <v>1232.83</v>
      </c>
      <c r="G443" s="21">
        <v>521</v>
      </c>
      <c r="H443" s="22">
        <f t="shared" si="24"/>
        <v>1844.6499999999999</v>
      </c>
      <c r="I443" s="22">
        <f t="shared" si="25"/>
        <v>2107.85</v>
      </c>
      <c r="J443" s="22">
        <f t="shared" si="26"/>
        <v>2394.03</v>
      </c>
      <c r="K443" s="22">
        <f t="shared" si="27"/>
        <v>2799.97</v>
      </c>
    </row>
    <row r="444" spans="1:11" s="15" customFormat="1" ht="14.25" customHeight="1">
      <c r="A444" s="31">
        <v>44274</v>
      </c>
      <c r="B444" s="16">
        <v>3</v>
      </c>
      <c r="C444" s="21">
        <v>1223.68</v>
      </c>
      <c r="D444" s="21">
        <v>0</v>
      </c>
      <c r="E444" s="21">
        <v>22.26</v>
      </c>
      <c r="F444" s="21">
        <v>1239.96</v>
      </c>
      <c r="G444" s="21">
        <v>521</v>
      </c>
      <c r="H444" s="22">
        <f t="shared" si="24"/>
        <v>1851.78</v>
      </c>
      <c r="I444" s="22">
        <f t="shared" si="25"/>
        <v>2114.98</v>
      </c>
      <c r="J444" s="22">
        <f t="shared" si="26"/>
        <v>2401.1600000000003</v>
      </c>
      <c r="K444" s="22">
        <f t="shared" si="27"/>
        <v>2807.1</v>
      </c>
    </row>
    <row r="445" spans="1:11" s="15" customFormat="1" ht="14.25" customHeight="1">
      <c r="A445" s="31">
        <v>44274</v>
      </c>
      <c r="B445" s="16">
        <v>4</v>
      </c>
      <c r="C445" s="21">
        <v>1230.4</v>
      </c>
      <c r="D445" s="21">
        <v>53.01</v>
      </c>
      <c r="E445" s="21">
        <v>0</v>
      </c>
      <c r="F445" s="21">
        <v>1246.68</v>
      </c>
      <c r="G445" s="21">
        <v>521</v>
      </c>
      <c r="H445" s="22">
        <f t="shared" si="24"/>
        <v>1858.5</v>
      </c>
      <c r="I445" s="22">
        <f t="shared" si="25"/>
        <v>2121.7000000000003</v>
      </c>
      <c r="J445" s="22">
        <f t="shared" si="26"/>
        <v>2407.88</v>
      </c>
      <c r="K445" s="22">
        <f t="shared" si="27"/>
        <v>2813.82</v>
      </c>
    </row>
    <row r="446" spans="1:11" s="15" customFormat="1" ht="14.25" customHeight="1">
      <c r="A446" s="31">
        <v>44274</v>
      </c>
      <c r="B446" s="16">
        <v>5</v>
      </c>
      <c r="C446" s="21">
        <v>1555.29</v>
      </c>
      <c r="D446" s="21">
        <v>0</v>
      </c>
      <c r="E446" s="21">
        <v>29.6</v>
      </c>
      <c r="F446" s="21">
        <v>1571.57</v>
      </c>
      <c r="G446" s="21">
        <v>521</v>
      </c>
      <c r="H446" s="22">
        <f t="shared" si="24"/>
        <v>2183.39</v>
      </c>
      <c r="I446" s="22">
        <f t="shared" si="25"/>
        <v>2446.5899999999997</v>
      </c>
      <c r="J446" s="22">
        <f t="shared" si="26"/>
        <v>2732.77</v>
      </c>
      <c r="K446" s="22">
        <f t="shared" si="27"/>
        <v>3138.7099999999996</v>
      </c>
    </row>
    <row r="447" spans="1:11" s="15" customFormat="1" ht="14.25" customHeight="1">
      <c r="A447" s="31">
        <v>44274</v>
      </c>
      <c r="B447" s="16">
        <v>6</v>
      </c>
      <c r="C447" s="21">
        <v>1750.32</v>
      </c>
      <c r="D447" s="21">
        <v>7.9</v>
      </c>
      <c r="E447" s="21">
        <v>0</v>
      </c>
      <c r="F447" s="21">
        <v>1766.6</v>
      </c>
      <c r="G447" s="21">
        <v>521</v>
      </c>
      <c r="H447" s="22">
        <f t="shared" si="24"/>
        <v>2378.42</v>
      </c>
      <c r="I447" s="22">
        <f t="shared" si="25"/>
        <v>2641.62</v>
      </c>
      <c r="J447" s="22">
        <f t="shared" si="26"/>
        <v>2927.7999999999997</v>
      </c>
      <c r="K447" s="22">
        <f t="shared" si="27"/>
        <v>3333.7400000000002</v>
      </c>
    </row>
    <row r="448" spans="1:11" s="15" customFormat="1" ht="14.25" customHeight="1">
      <c r="A448" s="31">
        <v>44274</v>
      </c>
      <c r="B448" s="16">
        <v>7</v>
      </c>
      <c r="C448" s="21">
        <v>1803.94</v>
      </c>
      <c r="D448" s="21">
        <v>21.78</v>
      </c>
      <c r="E448" s="21">
        <v>0</v>
      </c>
      <c r="F448" s="21">
        <v>1820.22</v>
      </c>
      <c r="G448" s="21">
        <v>521</v>
      </c>
      <c r="H448" s="22">
        <f t="shared" si="24"/>
        <v>2432.0400000000004</v>
      </c>
      <c r="I448" s="22">
        <f t="shared" si="25"/>
        <v>2695.2400000000002</v>
      </c>
      <c r="J448" s="22">
        <f t="shared" si="26"/>
        <v>2981.4200000000005</v>
      </c>
      <c r="K448" s="22">
        <f t="shared" si="27"/>
        <v>3387.36</v>
      </c>
    </row>
    <row r="449" spans="1:11" s="15" customFormat="1" ht="14.25" customHeight="1">
      <c r="A449" s="31">
        <v>44274</v>
      </c>
      <c r="B449" s="16">
        <v>8</v>
      </c>
      <c r="C449" s="21">
        <v>1821.93</v>
      </c>
      <c r="D449" s="21">
        <v>234.19</v>
      </c>
      <c r="E449" s="21">
        <v>0</v>
      </c>
      <c r="F449" s="21">
        <v>1838.21</v>
      </c>
      <c r="G449" s="21">
        <v>521</v>
      </c>
      <c r="H449" s="22">
        <f t="shared" si="24"/>
        <v>2450.03</v>
      </c>
      <c r="I449" s="22">
        <f t="shared" si="25"/>
        <v>2713.23</v>
      </c>
      <c r="J449" s="22">
        <f t="shared" si="26"/>
        <v>2999.4100000000003</v>
      </c>
      <c r="K449" s="22">
        <f t="shared" si="27"/>
        <v>3405.35</v>
      </c>
    </row>
    <row r="450" spans="1:11" s="15" customFormat="1" ht="14.25" customHeight="1">
      <c r="A450" s="31">
        <v>44274</v>
      </c>
      <c r="B450" s="16">
        <v>9</v>
      </c>
      <c r="C450" s="21">
        <v>1963.71</v>
      </c>
      <c r="D450" s="21">
        <v>83.57</v>
      </c>
      <c r="E450" s="21">
        <v>0</v>
      </c>
      <c r="F450" s="21">
        <v>1979.99</v>
      </c>
      <c r="G450" s="21">
        <v>521</v>
      </c>
      <c r="H450" s="22">
        <f t="shared" si="24"/>
        <v>2591.81</v>
      </c>
      <c r="I450" s="22">
        <f t="shared" si="25"/>
        <v>2855.0099999999998</v>
      </c>
      <c r="J450" s="22">
        <f t="shared" si="26"/>
        <v>3141.19</v>
      </c>
      <c r="K450" s="22">
        <f t="shared" si="27"/>
        <v>3547.1299999999997</v>
      </c>
    </row>
    <row r="451" spans="1:11" s="15" customFormat="1" ht="14.25" customHeight="1">
      <c r="A451" s="31">
        <v>44274</v>
      </c>
      <c r="B451" s="16">
        <v>10</v>
      </c>
      <c r="C451" s="21">
        <v>1961.28</v>
      </c>
      <c r="D451" s="21">
        <v>45.98</v>
      </c>
      <c r="E451" s="21">
        <v>0</v>
      </c>
      <c r="F451" s="21">
        <v>1977.56</v>
      </c>
      <c r="G451" s="21">
        <v>521</v>
      </c>
      <c r="H451" s="22">
        <f t="shared" si="24"/>
        <v>2589.38</v>
      </c>
      <c r="I451" s="22">
        <f t="shared" si="25"/>
        <v>2852.58</v>
      </c>
      <c r="J451" s="22">
        <f t="shared" si="26"/>
        <v>3138.7599999999998</v>
      </c>
      <c r="K451" s="22">
        <f t="shared" si="27"/>
        <v>3544.7000000000003</v>
      </c>
    </row>
    <row r="452" spans="1:11" s="15" customFormat="1" ht="14.25" customHeight="1">
      <c r="A452" s="31">
        <v>44274</v>
      </c>
      <c r="B452" s="16">
        <v>11</v>
      </c>
      <c r="C452" s="21">
        <v>1963.32</v>
      </c>
      <c r="D452" s="21">
        <v>5.64</v>
      </c>
      <c r="E452" s="21">
        <v>0</v>
      </c>
      <c r="F452" s="21">
        <v>1979.6</v>
      </c>
      <c r="G452" s="21">
        <v>521</v>
      </c>
      <c r="H452" s="22">
        <f t="shared" si="24"/>
        <v>2591.42</v>
      </c>
      <c r="I452" s="22">
        <f t="shared" si="25"/>
        <v>2854.62</v>
      </c>
      <c r="J452" s="22">
        <f t="shared" si="26"/>
        <v>3140.7999999999997</v>
      </c>
      <c r="K452" s="22">
        <f t="shared" si="27"/>
        <v>3546.7400000000002</v>
      </c>
    </row>
    <row r="453" spans="1:11" s="15" customFormat="1" ht="14.25" customHeight="1">
      <c r="A453" s="31">
        <v>44274</v>
      </c>
      <c r="B453" s="16">
        <v>12</v>
      </c>
      <c r="C453" s="21">
        <v>1909.74</v>
      </c>
      <c r="D453" s="21">
        <v>0</v>
      </c>
      <c r="E453" s="21">
        <v>11</v>
      </c>
      <c r="F453" s="21">
        <v>1926.02</v>
      </c>
      <c r="G453" s="21">
        <v>521</v>
      </c>
      <c r="H453" s="22">
        <f t="shared" si="24"/>
        <v>2537.84</v>
      </c>
      <c r="I453" s="22">
        <f t="shared" si="25"/>
        <v>2801.04</v>
      </c>
      <c r="J453" s="22">
        <f t="shared" si="26"/>
        <v>3087.22</v>
      </c>
      <c r="K453" s="22">
        <f t="shared" si="27"/>
        <v>3493.1600000000003</v>
      </c>
    </row>
    <row r="454" spans="1:11" s="15" customFormat="1" ht="14.25" customHeight="1">
      <c r="A454" s="31">
        <v>44274</v>
      </c>
      <c r="B454" s="16">
        <v>13</v>
      </c>
      <c r="C454" s="21">
        <v>1868.65</v>
      </c>
      <c r="D454" s="21">
        <v>0</v>
      </c>
      <c r="E454" s="21">
        <v>25.75</v>
      </c>
      <c r="F454" s="21">
        <v>1884.93</v>
      </c>
      <c r="G454" s="21">
        <v>521</v>
      </c>
      <c r="H454" s="22">
        <f t="shared" si="24"/>
        <v>2496.7500000000005</v>
      </c>
      <c r="I454" s="22">
        <f t="shared" si="25"/>
        <v>2759.9500000000003</v>
      </c>
      <c r="J454" s="22">
        <f t="shared" si="26"/>
        <v>3046.1300000000006</v>
      </c>
      <c r="K454" s="22">
        <f t="shared" si="27"/>
        <v>3452.07</v>
      </c>
    </row>
    <row r="455" spans="1:11" s="15" customFormat="1" ht="14.25" customHeight="1">
      <c r="A455" s="31">
        <v>44274</v>
      </c>
      <c r="B455" s="16">
        <v>14</v>
      </c>
      <c r="C455" s="21">
        <v>1844.75</v>
      </c>
      <c r="D455" s="21">
        <v>0</v>
      </c>
      <c r="E455" s="21">
        <v>35.04</v>
      </c>
      <c r="F455" s="21">
        <v>1861.03</v>
      </c>
      <c r="G455" s="21">
        <v>521</v>
      </c>
      <c r="H455" s="22">
        <f t="shared" si="24"/>
        <v>2472.85</v>
      </c>
      <c r="I455" s="22">
        <f t="shared" si="25"/>
        <v>2736.0499999999997</v>
      </c>
      <c r="J455" s="22">
        <f t="shared" si="26"/>
        <v>3022.23</v>
      </c>
      <c r="K455" s="22">
        <f t="shared" si="27"/>
        <v>3428.1699999999996</v>
      </c>
    </row>
    <row r="456" spans="1:11" s="15" customFormat="1" ht="14.25" customHeight="1">
      <c r="A456" s="31">
        <v>44274</v>
      </c>
      <c r="B456" s="16">
        <v>15</v>
      </c>
      <c r="C456" s="21">
        <v>1833.17</v>
      </c>
      <c r="D456" s="21">
        <v>0</v>
      </c>
      <c r="E456" s="21">
        <v>131.28</v>
      </c>
      <c r="F456" s="21">
        <v>1849.45</v>
      </c>
      <c r="G456" s="21">
        <v>521</v>
      </c>
      <c r="H456" s="22">
        <f t="shared" si="24"/>
        <v>2461.27</v>
      </c>
      <c r="I456" s="22">
        <f t="shared" si="25"/>
        <v>2724.47</v>
      </c>
      <c r="J456" s="22">
        <f t="shared" si="26"/>
        <v>3010.65</v>
      </c>
      <c r="K456" s="22">
        <f t="shared" si="27"/>
        <v>3416.5899999999997</v>
      </c>
    </row>
    <row r="457" spans="1:11" s="15" customFormat="1" ht="14.25" customHeight="1">
      <c r="A457" s="31">
        <v>44274</v>
      </c>
      <c r="B457" s="16">
        <v>16</v>
      </c>
      <c r="C457" s="21">
        <v>1831.05</v>
      </c>
      <c r="D457" s="21">
        <v>0</v>
      </c>
      <c r="E457" s="21">
        <v>313.08</v>
      </c>
      <c r="F457" s="21">
        <v>1847.33</v>
      </c>
      <c r="G457" s="21">
        <v>521</v>
      </c>
      <c r="H457" s="22">
        <f t="shared" si="24"/>
        <v>2459.15</v>
      </c>
      <c r="I457" s="22">
        <f t="shared" si="25"/>
        <v>2722.35</v>
      </c>
      <c r="J457" s="22">
        <f t="shared" si="26"/>
        <v>3008.53</v>
      </c>
      <c r="K457" s="22">
        <f t="shared" si="27"/>
        <v>3414.47</v>
      </c>
    </row>
    <row r="458" spans="1:11" s="15" customFormat="1" ht="14.25" customHeight="1">
      <c r="A458" s="31">
        <v>44274</v>
      </c>
      <c r="B458" s="16">
        <v>17</v>
      </c>
      <c r="C458" s="21">
        <v>1811.09</v>
      </c>
      <c r="D458" s="21">
        <v>0</v>
      </c>
      <c r="E458" s="21">
        <v>507.21</v>
      </c>
      <c r="F458" s="21">
        <v>1827.37</v>
      </c>
      <c r="G458" s="21">
        <v>521</v>
      </c>
      <c r="H458" s="22">
        <f aca="true" t="shared" si="28" ref="H458:H521">SUM($F458,$G458,$N$5,$N$7)</f>
        <v>2439.19</v>
      </c>
      <c r="I458" s="22">
        <f aca="true" t="shared" si="29" ref="I458:I521">SUM($F458,$G458,$O$5,$O$7)</f>
        <v>2702.39</v>
      </c>
      <c r="J458" s="22">
        <f aca="true" t="shared" si="30" ref="J458:J521">SUM($F458,$G458,$P$5,$P$7)</f>
        <v>2988.57</v>
      </c>
      <c r="K458" s="22">
        <f aca="true" t="shared" si="31" ref="K458:K521">SUM($F458,$G458,$Q$5,$Q$7)</f>
        <v>3394.5099999999998</v>
      </c>
    </row>
    <row r="459" spans="1:11" s="15" customFormat="1" ht="14.25" customHeight="1">
      <c r="A459" s="31">
        <v>44274</v>
      </c>
      <c r="B459" s="16">
        <v>18</v>
      </c>
      <c r="C459" s="21">
        <v>1814.54</v>
      </c>
      <c r="D459" s="21">
        <v>0</v>
      </c>
      <c r="E459" s="21">
        <v>10.7</v>
      </c>
      <c r="F459" s="21">
        <v>1830.82</v>
      </c>
      <c r="G459" s="21">
        <v>521</v>
      </c>
      <c r="H459" s="22">
        <f t="shared" si="28"/>
        <v>2442.64</v>
      </c>
      <c r="I459" s="22">
        <f t="shared" si="29"/>
        <v>2705.8399999999997</v>
      </c>
      <c r="J459" s="22">
        <f t="shared" si="30"/>
        <v>2992.02</v>
      </c>
      <c r="K459" s="22">
        <f t="shared" si="31"/>
        <v>3397.9599999999996</v>
      </c>
    </row>
    <row r="460" spans="1:11" s="15" customFormat="1" ht="14.25" customHeight="1">
      <c r="A460" s="31">
        <v>44274</v>
      </c>
      <c r="B460" s="16">
        <v>19</v>
      </c>
      <c r="C460" s="21">
        <v>1840.54</v>
      </c>
      <c r="D460" s="21">
        <v>59.33</v>
      </c>
      <c r="E460" s="21">
        <v>0</v>
      </c>
      <c r="F460" s="21">
        <v>1856.82</v>
      </c>
      <c r="G460" s="21">
        <v>521</v>
      </c>
      <c r="H460" s="22">
        <f t="shared" si="28"/>
        <v>2468.64</v>
      </c>
      <c r="I460" s="22">
        <f t="shared" si="29"/>
        <v>2731.8399999999997</v>
      </c>
      <c r="J460" s="22">
        <f t="shared" si="30"/>
        <v>3018.02</v>
      </c>
      <c r="K460" s="22">
        <f t="shared" si="31"/>
        <v>3423.9599999999996</v>
      </c>
    </row>
    <row r="461" spans="1:11" s="15" customFormat="1" ht="14.25" customHeight="1">
      <c r="A461" s="31">
        <v>44274</v>
      </c>
      <c r="B461" s="16">
        <v>20</v>
      </c>
      <c r="C461" s="21">
        <v>1918.24</v>
      </c>
      <c r="D461" s="21">
        <v>0</v>
      </c>
      <c r="E461" s="21">
        <v>68.33</v>
      </c>
      <c r="F461" s="21">
        <v>1934.52</v>
      </c>
      <c r="G461" s="21">
        <v>521</v>
      </c>
      <c r="H461" s="22">
        <f t="shared" si="28"/>
        <v>2546.34</v>
      </c>
      <c r="I461" s="22">
        <f t="shared" si="29"/>
        <v>2809.54</v>
      </c>
      <c r="J461" s="22">
        <f t="shared" si="30"/>
        <v>3095.72</v>
      </c>
      <c r="K461" s="22">
        <f t="shared" si="31"/>
        <v>3501.6600000000003</v>
      </c>
    </row>
    <row r="462" spans="1:11" s="15" customFormat="1" ht="14.25" customHeight="1">
      <c r="A462" s="31">
        <v>44274</v>
      </c>
      <c r="B462" s="16">
        <v>21</v>
      </c>
      <c r="C462" s="21">
        <v>1860.03</v>
      </c>
      <c r="D462" s="21">
        <v>0</v>
      </c>
      <c r="E462" s="21">
        <v>50.83</v>
      </c>
      <c r="F462" s="21">
        <v>1876.31</v>
      </c>
      <c r="G462" s="21">
        <v>521</v>
      </c>
      <c r="H462" s="22">
        <f t="shared" si="28"/>
        <v>2488.13</v>
      </c>
      <c r="I462" s="22">
        <f t="shared" si="29"/>
        <v>2751.33</v>
      </c>
      <c r="J462" s="22">
        <f t="shared" si="30"/>
        <v>3037.5099999999998</v>
      </c>
      <c r="K462" s="22">
        <f t="shared" si="31"/>
        <v>3443.4500000000003</v>
      </c>
    </row>
    <row r="463" spans="1:11" s="15" customFormat="1" ht="14.25" customHeight="1">
      <c r="A463" s="31">
        <v>44274</v>
      </c>
      <c r="B463" s="16">
        <v>22</v>
      </c>
      <c r="C463" s="21">
        <v>1785.1</v>
      </c>
      <c r="D463" s="21">
        <v>0</v>
      </c>
      <c r="E463" s="21">
        <v>214.57</v>
      </c>
      <c r="F463" s="21">
        <v>1801.38</v>
      </c>
      <c r="G463" s="21">
        <v>521</v>
      </c>
      <c r="H463" s="22">
        <f t="shared" si="28"/>
        <v>2413.2000000000003</v>
      </c>
      <c r="I463" s="22">
        <f t="shared" si="29"/>
        <v>2676.4</v>
      </c>
      <c r="J463" s="22">
        <f t="shared" si="30"/>
        <v>2962.5800000000004</v>
      </c>
      <c r="K463" s="22">
        <f t="shared" si="31"/>
        <v>3368.52</v>
      </c>
    </row>
    <row r="464" spans="1:11" s="15" customFormat="1" ht="14.25" customHeight="1">
      <c r="A464" s="31">
        <v>44274</v>
      </c>
      <c r="B464" s="16">
        <v>23</v>
      </c>
      <c r="C464" s="21">
        <v>1741.92</v>
      </c>
      <c r="D464" s="21">
        <v>0</v>
      </c>
      <c r="E464" s="21">
        <v>871.54</v>
      </c>
      <c r="F464" s="21">
        <v>1758.2</v>
      </c>
      <c r="G464" s="21">
        <v>521</v>
      </c>
      <c r="H464" s="22">
        <f t="shared" si="28"/>
        <v>2370.02</v>
      </c>
      <c r="I464" s="22">
        <f t="shared" si="29"/>
        <v>2633.22</v>
      </c>
      <c r="J464" s="22">
        <f t="shared" si="30"/>
        <v>2919.4</v>
      </c>
      <c r="K464" s="22">
        <f t="shared" si="31"/>
        <v>3325.3399999999997</v>
      </c>
    </row>
    <row r="465" spans="1:11" s="15" customFormat="1" ht="14.25" customHeight="1">
      <c r="A465" s="31">
        <v>44275</v>
      </c>
      <c r="B465" s="16">
        <v>0</v>
      </c>
      <c r="C465" s="21">
        <v>1615.4</v>
      </c>
      <c r="D465" s="21">
        <v>0</v>
      </c>
      <c r="E465" s="21">
        <v>383.96</v>
      </c>
      <c r="F465" s="21">
        <v>1631.68</v>
      </c>
      <c r="G465" s="21">
        <v>521</v>
      </c>
      <c r="H465" s="22">
        <f t="shared" si="28"/>
        <v>2243.5000000000005</v>
      </c>
      <c r="I465" s="22">
        <f t="shared" si="29"/>
        <v>2506.7000000000003</v>
      </c>
      <c r="J465" s="22">
        <f t="shared" si="30"/>
        <v>2792.8800000000006</v>
      </c>
      <c r="K465" s="22">
        <f t="shared" si="31"/>
        <v>3198.82</v>
      </c>
    </row>
    <row r="466" spans="1:11" s="15" customFormat="1" ht="14.25" customHeight="1">
      <c r="A466" s="31">
        <v>44275</v>
      </c>
      <c r="B466" s="16">
        <v>1</v>
      </c>
      <c r="C466" s="21">
        <v>1358.86</v>
      </c>
      <c r="D466" s="21">
        <v>0</v>
      </c>
      <c r="E466" s="21">
        <v>210.91</v>
      </c>
      <c r="F466" s="21">
        <v>1375.14</v>
      </c>
      <c r="G466" s="21">
        <v>521</v>
      </c>
      <c r="H466" s="22">
        <f t="shared" si="28"/>
        <v>1986.96</v>
      </c>
      <c r="I466" s="22">
        <f t="shared" si="29"/>
        <v>2250.1600000000003</v>
      </c>
      <c r="J466" s="22">
        <f t="shared" si="30"/>
        <v>2536.34</v>
      </c>
      <c r="K466" s="22">
        <f t="shared" si="31"/>
        <v>2942.28</v>
      </c>
    </row>
    <row r="467" spans="1:11" s="15" customFormat="1" ht="14.25" customHeight="1">
      <c r="A467" s="31">
        <v>44275</v>
      </c>
      <c r="B467" s="16">
        <v>2</v>
      </c>
      <c r="C467" s="21">
        <v>1281.23</v>
      </c>
      <c r="D467" s="21">
        <v>0</v>
      </c>
      <c r="E467" s="21">
        <v>53.78</v>
      </c>
      <c r="F467" s="21">
        <v>1297.51</v>
      </c>
      <c r="G467" s="21">
        <v>521</v>
      </c>
      <c r="H467" s="22">
        <f t="shared" si="28"/>
        <v>1909.33</v>
      </c>
      <c r="I467" s="22">
        <f t="shared" si="29"/>
        <v>2172.53</v>
      </c>
      <c r="J467" s="22">
        <f t="shared" si="30"/>
        <v>2458.71</v>
      </c>
      <c r="K467" s="22">
        <f t="shared" si="31"/>
        <v>2864.65</v>
      </c>
    </row>
    <row r="468" spans="1:11" s="15" customFormat="1" ht="14.25" customHeight="1">
      <c r="A468" s="31">
        <v>44275</v>
      </c>
      <c r="B468" s="16">
        <v>3</v>
      </c>
      <c r="C468" s="21">
        <v>1275.91</v>
      </c>
      <c r="D468" s="21">
        <v>0</v>
      </c>
      <c r="E468" s="21">
        <v>56.59</v>
      </c>
      <c r="F468" s="21">
        <v>1292.19</v>
      </c>
      <c r="G468" s="21">
        <v>521</v>
      </c>
      <c r="H468" s="22">
        <f t="shared" si="28"/>
        <v>1904.01</v>
      </c>
      <c r="I468" s="22">
        <f t="shared" si="29"/>
        <v>2167.21</v>
      </c>
      <c r="J468" s="22">
        <f t="shared" si="30"/>
        <v>2453.39</v>
      </c>
      <c r="K468" s="22">
        <f t="shared" si="31"/>
        <v>2859.3300000000004</v>
      </c>
    </row>
    <row r="469" spans="1:11" s="15" customFormat="1" ht="14.25" customHeight="1">
      <c r="A469" s="31">
        <v>44275</v>
      </c>
      <c r="B469" s="16">
        <v>4</v>
      </c>
      <c r="C469" s="21">
        <v>1321.82</v>
      </c>
      <c r="D469" s="21">
        <v>0</v>
      </c>
      <c r="E469" s="21">
        <v>33.23</v>
      </c>
      <c r="F469" s="21">
        <v>1338.1</v>
      </c>
      <c r="G469" s="21">
        <v>521</v>
      </c>
      <c r="H469" s="22">
        <f t="shared" si="28"/>
        <v>1949.9199999999998</v>
      </c>
      <c r="I469" s="22">
        <f t="shared" si="29"/>
        <v>2213.12</v>
      </c>
      <c r="J469" s="22">
        <f t="shared" si="30"/>
        <v>2499.2999999999997</v>
      </c>
      <c r="K469" s="22">
        <f t="shared" si="31"/>
        <v>2905.2400000000002</v>
      </c>
    </row>
    <row r="470" spans="1:11" s="15" customFormat="1" ht="14.25" customHeight="1">
      <c r="A470" s="31">
        <v>44275</v>
      </c>
      <c r="B470" s="16">
        <v>5</v>
      </c>
      <c r="C470" s="21">
        <v>1726.45</v>
      </c>
      <c r="D470" s="21">
        <v>0</v>
      </c>
      <c r="E470" s="21">
        <v>270.38</v>
      </c>
      <c r="F470" s="21">
        <v>1742.73</v>
      </c>
      <c r="G470" s="21">
        <v>521</v>
      </c>
      <c r="H470" s="22">
        <f t="shared" si="28"/>
        <v>2354.55</v>
      </c>
      <c r="I470" s="22">
        <f t="shared" si="29"/>
        <v>2617.75</v>
      </c>
      <c r="J470" s="22">
        <f t="shared" si="30"/>
        <v>2903.93</v>
      </c>
      <c r="K470" s="22">
        <f t="shared" si="31"/>
        <v>3309.8700000000003</v>
      </c>
    </row>
    <row r="471" spans="1:11" s="15" customFormat="1" ht="14.25" customHeight="1">
      <c r="A471" s="31">
        <v>44275</v>
      </c>
      <c r="B471" s="16">
        <v>6</v>
      </c>
      <c r="C471" s="21">
        <v>1662.79</v>
      </c>
      <c r="D471" s="21">
        <v>0</v>
      </c>
      <c r="E471" s="21">
        <v>73.3</v>
      </c>
      <c r="F471" s="21">
        <v>1679.07</v>
      </c>
      <c r="G471" s="21">
        <v>521</v>
      </c>
      <c r="H471" s="22">
        <f t="shared" si="28"/>
        <v>2290.89</v>
      </c>
      <c r="I471" s="22">
        <f t="shared" si="29"/>
        <v>2554.0899999999997</v>
      </c>
      <c r="J471" s="22">
        <f t="shared" si="30"/>
        <v>2840.27</v>
      </c>
      <c r="K471" s="22">
        <f t="shared" si="31"/>
        <v>3246.2099999999996</v>
      </c>
    </row>
    <row r="472" spans="1:11" s="15" customFormat="1" ht="14.25" customHeight="1">
      <c r="A472" s="31">
        <v>44275</v>
      </c>
      <c r="B472" s="16">
        <v>7</v>
      </c>
      <c r="C472" s="21">
        <v>1790</v>
      </c>
      <c r="D472" s="21">
        <v>0.57</v>
      </c>
      <c r="E472" s="21">
        <v>0.46</v>
      </c>
      <c r="F472" s="21">
        <v>1806.28</v>
      </c>
      <c r="G472" s="21">
        <v>521</v>
      </c>
      <c r="H472" s="22">
        <f t="shared" si="28"/>
        <v>2418.1</v>
      </c>
      <c r="I472" s="22">
        <f t="shared" si="29"/>
        <v>2681.2999999999997</v>
      </c>
      <c r="J472" s="22">
        <f t="shared" si="30"/>
        <v>2967.48</v>
      </c>
      <c r="K472" s="22">
        <f t="shared" si="31"/>
        <v>3373.4199999999996</v>
      </c>
    </row>
    <row r="473" spans="1:11" s="15" customFormat="1" ht="14.25" customHeight="1">
      <c r="A473" s="31">
        <v>44275</v>
      </c>
      <c r="B473" s="16">
        <v>8</v>
      </c>
      <c r="C473" s="21">
        <v>1834.91</v>
      </c>
      <c r="D473" s="21">
        <v>32.1</v>
      </c>
      <c r="E473" s="21">
        <v>0</v>
      </c>
      <c r="F473" s="21">
        <v>1851.19</v>
      </c>
      <c r="G473" s="21">
        <v>521</v>
      </c>
      <c r="H473" s="22">
        <f t="shared" si="28"/>
        <v>2463.01</v>
      </c>
      <c r="I473" s="22">
        <f t="shared" si="29"/>
        <v>2726.21</v>
      </c>
      <c r="J473" s="22">
        <f t="shared" si="30"/>
        <v>3012.39</v>
      </c>
      <c r="K473" s="22">
        <f t="shared" si="31"/>
        <v>3418.3300000000004</v>
      </c>
    </row>
    <row r="474" spans="1:11" s="15" customFormat="1" ht="14.25" customHeight="1">
      <c r="A474" s="31">
        <v>44275</v>
      </c>
      <c r="B474" s="16">
        <v>9</v>
      </c>
      <c r="C474" s="21">
        <v>1893.26</v>
      </c>
      <c r="D474" s="21">
        <v>30.39</v>
      </c>
      <c r="E474" s="21">
        <v>0</v>
      </c>
      <c r="F474" s="21">
        <v>1909.54</v>
      </c>
      <c r="G474" s="21">
        <v>521</v>
      </c>
      <c r="H474" s="22">
        <f t="shared" si="28"/>
        <v>2521.36</v>
      </c>
      <c r="I474" s="22">
        <f t="shared" si="29"/>
        <v>2784.56</v>
      </c>
      <c r="J474" s="22">
        <f t="shared" si="30"/>
        <v>3070.7400000000002</v>
      </c>
      <c r="K474" s="22">
        <f t="shared" si="31"/>
        <v>3476.68</v>
      </c>
    </row>
    <row r="475" spans="1:11" s="15" customFormat="1" ht="14.25" customHeight="1">
      <c r="A475" s="31">
        <v>44275</v>
      </c>
      <c r="B475" s="16">
        <v>10</v>
      </c>
      <c r="C475" s="21">
        <v>1919.21</v>
      </c>
      <c r="D475" s="21">
        <v>0.2</v>
      </c>
      <c r="E475" s="21">
        <v>2.9</v>
      </c>
      <c r="F475" s="21">
        <v>1935.49</v>
      </c>
      <c r="G475" s="21">
        <v>521</v>
      </c>
      <c r="H475" s="22">
        <f t="shared" si="28"/>
        <v>2547.31</v>
      </c>
      <c r="I475" s="22">
        <f t="shared" si="29"/>
        <v>2810.5099999999998</v>
      </c>
      <c r="J475" s="22">
        <f t="shared" si="30"/>
        <v>3096.69</v>
      </c>
      <c r="K475" s="22">
        <f t="shared" si="31"/>
        <v>3502.6299999999997</v>
      </c>
    </row>
    <row r="476" spans="1:11" s="15" customFormat="1" ht="14.25" customHeight="1">
      <c r="A476" s="31">
        <v>44275</v>
      </c>
      <c r="B476" s="16">
        <v>11</v>
      </c>
      <c r="C476" s="21">
        <v>1961.26</v>
      </c>
      <c r="D476" s="21">
        <v>0</v>
      </c>
      <c r="E476" s="21">
        <v>86.36</v>
      </c>
      <c r="F476" s="21">
        <v>1977.54</v>
      </c>
      <c r="G476" s="21">
        <v>521</v>
      </c>
      <c r="H476" s="22">
        <f t="shared" si="28"/>
        <v>2589.36</v>
      </c>
      <c r="I476" s="22">
        <f t="shared" si="29"/>
        <v>2852.56</v>
      </c>
      <c r="J476" s="22">
        <f t="shared" si="30"/>
        <v>3138.7400000000002</v>
      </c>
      <c r="K476" s="22">
        <f t="shared" si="31"/>
        <v>3544.68</v>
      </c>
    </row>
    <row r="477" spans="1:11" s="15" customFormat="1" ht="14.25" customHeight="1">
      <c r="A477" s="31">
        <v>44275</v>
      </c>
      <c r="B477" s="16">
        <v>12</v>
      </c>
      <c r="C477" s="21">
        <v>1963.38</v>
      </c>
      <c r="D477" s="21">
        <v>0</v>
      </c>
      <c r="E477" s="21">
        <v>111.23</v>
      </c>
      <c r="F477" s="21">
        <v>1979.66</v>
      </c>
      <c r="G477" s="21">
        <v>521</v>
      </c>
      <c r="H477" s="22">
        <f t="shared" si="28"/>
        <v>2591.48</v>
      </c>
      <c r="I477" s="22">
        <f t="shared" si="29"/>
        <v>2854.68</v>
      </c>
      <c r="J477" s="22">
        <f t="shared" si="30"/>
        <v>3140.86</v>
      </c>
      <c r="K477" s="22">
        <f t="shared" si="31"/>
        <v>3546.7999999999997</v>
      </c>
    </row>
    <row r="478" spans="1:11" s="15" customFormat="1" ht="14.25" customHeight="1">
      <c r="A478" s="31">
        <v>44275</v>
      </c>
      <c r="B478" s="16">
        <v>13</v>
      </c>
      <c r="C478" s="21">
        <v>1914.66</v>
      </c>
      <c r="D478" s="21">
        <v>0</v>
      </c>
      <c r="E478" s="21">
        <v>61.6</v>
      </c>
      <c r="F478" s="21">
        <v>1930.94</v>
      </c>
      <c r="G478" s="21">
        <v>521</v>
      </c>
      <c r="H478" s="22">
        <f t="shared" si="28"/>
        <v>2542.76</v>
      </c>
      <c r="I478" s="22">
        <f t="shared" si="29"/>
        <v>2805.96</v>
      </c>
      <c r="J478" s="22">
        <f t="shared" si="30"/>
        <v>3092.14</v>
      </c>
      <c r="K478" s="22">
        <f t="shared" si="31"/>
        <v>3498.0800000000004</v>
      </c>
    </row>
    <row r="479" spans="1:11" s="15" customFormat="1" ht="14.25" customHeight="1">
      <c r="A479" s="31">
        <v>44275</v>
      </c>
      <c r="B479" s="16">
        <v>14</v>
      </c>
      <c r="C479" s="21">
        <v>1845.79</v>
      </c>
      <c r="D479" s="21">
        <v>0</v>
      </c>
      <c r="E479" s="21">
        <v>28.34</v>
      </c>
      <c r="F479" s="21">
        <v>1862.07</v>
      </c>
      <c r="G479" s="21">
        <v>521</v>
      </c>
      <c r="H479" s="22">
        <f t="shared" si="28"/>
        <v>2473.89</v>
      </c>
      <c r="I479" s="22">
        <f t="shared" si="29"/>
        <v>2737.0899999999997</v>
      </c>
      <c r="J479" s="22">
        <f t="shared" si="30"/>
        <v>3023.27</v>
      </c>
      <c r="K479" s="22">
        <f t="shared" si="31"/>
        <v>3429.2099999999996</v>
      </c>
    </row>
    <row r="480" spans="1:11" s="15" customFormat="1" ht="14.25" customHeight="1">
      <c r="A480" s="31">
        <v>44275</v>
      </c>
      <c r="B480" s="16">
        <v>15</v>
      </c>
      <c r="C480" s="21">
        <v>1851.53</v>
      </c>
      <c r="D480" s="21">
        <v>0</v>
      </c>
      <c r="E480" s="21">
        <v>20.29</v>
      </c>
      <c r="F480" s="21">
        <v>1867.81</v>
      </c>
      <c r="G480" s="21">
        <v>521</v>
      </c>
      <c r="H480" s="22">
        <f t="shared" si="28"/>
        <v>2479.63</v>
      </c>
      <c r="I480" s="22">
        <f t="shared" si="29"/>
        <v>2742.83</v>
      </c>
      <c r="J480" s="22">
        <f t="shared" si="30"/>
        <v>3029.0099999999998</v>
      </c>
      <c r="K480" s="22">
        <f t="shared" si="31"/>
        <v>3434.9500000000003</v>
      </c>
    </row>
    <row r="481" spans="1:11" s="15" customFormat="1" ht="14.25" customHeight="1">
      <c r="A481" s="31">
        <v>44275</v>
      </c>
      <c r="B481" s="16">
        <v>16</v>
      </c>
      <c r="C481" s="21">
        <v>1851.26</v>
      </c>
      <c r="D481" s="21">
        <v>0</v>
      </c>
      <c r="E481" s="21">
        <v>17.62</v>
      </c>
      <c r="F481" s="21">
        <v>1867.54</v>
      </c>
      <c r="G481" s="21">
        <v>521</v>
      </c>
      <c r="H481" s="22">
        <f t="shared" si="28"/>
        <v>2479.36</v>
      </c>
      <c r="I481" s="22">
        <f t="shared" si="29"/>
        <v>2742.56</v>
      </c>
      <c r="J481" s="22">
        <f t="shared" si="30"/>
        <v>3028.7400000000002</v>
      </c>
      <c r="K481" s="22">
        <f t="shared" si="31"/>
        <v>3434.68</v>
      </c>
    </row>
    <row r="482" spans="1:11" s="15" customFormat="1" ht="14.25" customHeight="1">
      <c r="A482" s="31">
        <v>44275</v>
      </c>
      <c r="B482" s="16">
        <v>17</v>
      </c>
      <c r="C482" s="21">
        <v>1820.38</v>
      </c>
      <c r="D482" s="21">
        <v>0</v>
      </c>
      <c r="E482" s="21">
        <v>8.43</v>
      </c>
      <c r="F482" s="21">
        <v>1836.66</v>
      </c>
      <c r="G482" s="21">
        <v>521</v>
      </c>
      <c r="H482" s="22">
        <f t="shared" si="28"/>
        <v>2448.48</v>
      </c>
      <c r="I482" s="22">
        <f t="shared" si="29"/>
        <v>2711.68</v>
      </c>
      <c r="J482" s="22">
        <f t="shared" si="30"/>
        <v>2997.86</v>
      </c>
      <c r="K482" s="22">
        <f t="shared" si="31"/>
        <v>3403.7999999999997</v>
      </c>
    </row>
    <row r="483" spans="1:11" s="15" customFormat="1" ht="14.25" customHeight="1">
      <c r="A483" s="31">
        <v>44275</v>
      </c>
      <c r="B483" s="16">
        <v>18</v>
      </c>
      <c r="C483" s="21">
        <v>1876.86</v>
      </c>
      <c r="D483" s="21">
        <v>0</v>
      </c>
      <c r="E483" s="21">
        <v>39.6</v>
      </c>
      <c r="F483" s="21">
        <v>1893.14</v>
      </c>
      <c r="G483" s="21">
        <v>521</v>
      </c>
      <c r="H483" s="22">
        <f t="shared" si="28"/>
        <v>2504.9600000000005</v>
      </c>
      <c r="I483" s="22">
        <f t="shared" si="29"/>
        <v>2768.1600000000003</v>
      </c>
      <c r="J483" s="22">
        <f t="shared" si="30"/>
        <v>3054.3400000000006</v>
      </c>
      <c r="K483" s="22">
        <f t="shared" si="31"/>
        <v>3460.28</v>
      </c>
    </row>
    <row r="484" spans="1:11" s="15" customFormat="1" ht="14.25" customHeight="1">
      <c r="A484" s="31">
        <v>44275</v>
      </c>
      <c r="B484" s="16">
        <v>19</v>
      </c>
      <c r="C484" s="21">
        <v>1876.24</v>
      </c>
      <c r="D484" s="21">
        <v>0</v>
      </c>
      <c r="E484" s="21">
        <v>22.29</v>
      </c>
      <c r="F484" s="21">
        <v>1892.52</v>
      </c>
      <c r="G484" s="21">
        <v>521</v>
      </c>
      <c r="H484" s="22">
        <f t="shared" si="28"/>
        <v>2504.34</v>
      </c>
      <c r="I484" s="22">
        <f t="shared" si="29"/>
        <v>2767.54</v>
      </c>
      <c r="J484" s="22">
        <f t="shared" si="30"/>
        <v>3053.72</v>
      </c>
      <c r="K484" s="22">
        <f t="shared" si="31"/>
        <v>3459.6600000000003</v>
      </c>
    </row>
    <row r="485" spans="1:11" s="15" customFormat="1" ht="14.25" customHeight="1">
      <c r="A485" s="31">
        <v>44275</v>
      </c>
      <c r="B485" s="16">
        <v>20</v>
      </c>
      <c r="C485" s="21">
        <v>1919.77</v>
      </c>
      <c r="D485" s="21">
        <v>0</v>
      </c>
      <c r="E485" s="21">
        <v>134.36</v>
      </c>
      <c r="F485" s="21">
        <v>1936.05</v>
      </c>
      <c r="G485" s="21">
        <v>521</v>
      </c>
      <c r="H485" s="22">
        <f t="shared" si="28"/>
        <v>2547.8700000000003</v>
      </c>
      <c r="I485" s="22">
        <f t="shared" si="29"/>
        <v>2811.07</v>
      </c>
      <c r="J485" s="22">
        <f t="shared" si="30"/>
        <v>3097.2500000000005</v>
      </c>
      <c r="K485" s="22">
        <f t="shared" si="31"/>
        <v>3503.19</v>
      </c>
    </row>
    <row r="486" spans="1:11" s="15" customFormat="1" ht="14.25" customHeight="1">
      <c r="A486" s="31">
        <v>44275</v>
      </c>
      <c r="B486" s="16">
        <v>21</v>
      </c>
      <c r="C486" s="21">
        <v>1934.91</v>
      </c>
      <c r="D486" s="21">
        <v>0</v>
      </c>
      <c r="E486" s="21">
        <v>147.72</v>
      </c>
      <c r="F486" s="21">
        <v>1951.19</v>
      </c>
      <c r="G486" s="21">
        <v>521</v>
      </c>
      <c r="H486" s="22">
        <f t="shared" si="28"/>
        <v>2563.01</v>
      </c>
      <c r="I486" s="22">
        <f t="shared" si="29"/>
        <v>2826.21</v>
      </c>
      <c r="J486" s="22">
        <f t="shared" si="30"/>
        <v>3112.39</v>
      </c>
      <c r="K486" s="22">
        <f t="shared" si="31"/>
        <v>3518.3300000000004</v>
      </c>
    </row>
    <row r="487" spans="1:11" s="15" customFormat="1" ht="14.25" customHeight="1">
      <c r="A487" s="31">
        <v>44275</v>
      </c>
      <c r="B487" s="16">
        <v>22</v>
      </c>
      <c r="C487" s="21">
        <v>1784.7</v>
      </c>
      <c r="D487" s="21">
        <v>0</v>
      </c>
      <c r="E487" s="21">
        <v>267.86</v>
      </c>
      <c r="F487" s="21">
        <v>1800.98</v>
      </c>
      <c r="G487" s="21">
        <v>521</v>
      </c>
      <c r="H487" s="22">
        <f t="shared" si="28"/>
        <v>2412.8</v>
      </c>
      <c r="I487" s="22">
        <f t="shared" si="29"/>
        <v>2676</v>
      </c>
      <c r="J487" s="22">
        <f t="shared" si="30"/>
        <v>2962.18</v>
      </c>
      <c r="K487" s="22">
        <f t="shared" si="31"/>
        <v>3368.1200000000003</v>
      </c>
    </row>
    <row r="488" spans="1:11" s="15" customFormat="1" ht="14.25" customHeight="1">
      <c r="A488" s="31">
        <v>44275</v>
      </c>
      <c r="B488" s="16">
        <v>23</v>
      </c>
      <c r="C488" s="21">
        <v>1732.97</v>
      </c>
      <c r="D488" s="21">
        <v>0</v>
      </c>
      <c r="E488" s="21">
        <v>627.03</v>
      </c>
      <c r="F488" s="21">
        <v>1749.25</v>
      </c>
      <c r="G488" s="21">
        <v>521</v>
      </c>
      <c r="H488" s="22">
        <f t="shared" si="28"/>
        <v>2361.07</v>
      </c>
      <c r="I488" s="22">
        <f t="shared" si="29"/>
        <v>2624.27</v>
      </c>
      <c r="J488" s="22">
        <f t="shared" si="30"/>
        <v>2910.4500000000003</v>
      </c>
      <c r="K488" s="22">
        <f t="shared" si="31"/>
        <v>3316.39</v>
      </c>
    </row>
    <row r="489" spans="1:11" s="15" customFormat="1" ht="14.25" customHeight="1">
      <c r="A489" s="31">
        <v>44276</v>
      </c>
      <c r="B489" s="16">
        <v>0</v>
      </c>
      <c r="C489" s="21">
        <v>1775.36</v>
      </c>
      <c r="D489" s="21">
        <v>0</v>
      </c>
      <c r="E489" s="21">
        <v>444.52</v>
      </c>
      <c r="F489" s="21">
        <v>1791.64</v>
      </c>
      <c r="G489" s="21">
        <v>521</v>
      </c>
      <c r="H489" s="22">
        <f t="shared" si="28"/>
        <v>2403.4600000000005</v>
      </c>
      <c r="I489" s="22">
        <f t="shared" si="29"/>
        <v>2666.6600000000003</v>
      </c>
      <c r="J489" s="22">
        <f t="shared" si="30"/>
        <v>2952.8400000000006</v>
      </c>
      <c r="K489" s="22">
        <f t="shared" si="31"/>
        <v>3358.78</v>
      </c>
    </row>
    <row r="490" spans="1:11" s="15" customFormat="1" ht="14.25" customHeight="1">
      <c r="A490" s="31">
        <v>44276</v>
      </c>
      <c r="B490" s="16">
        <v>1</v>
      </c>
      <c r="C490" s="21">
        <v>1800.15</v>
      </c>
      <c r="D490" s="21">
        <v>0</v>
      </c>
      <c r="E490" s="21">
        <v>689.06</v>
      </c>
      <c r="F490" s="21">
        <v>1816.43</v>
      </c>
      <c r="G490" s="21">
        <v>521</v>
      </c>
      <c r="H490" s="22">
        <f t="shared" si="28"/>
        <v>2428.2500000000005</v>
      </c>
      <c r="I490" s="22">
        <f t="shared" si="29"/>
        <v>2691.4500000000003</v>
      </c>
      <c r="J490" s="22">
        <f t="shared" si="30"/>
        <v>2977.6300000000006</v>
      </c>
      <c r="K490" s="22">
        <f t="shared" si="31"/>
        <v>3383.57</v>
      </c>
    </row>
    <row r="491" spans="1:11" s="15" customFormat="1" ht="14.25" customHeight="1">
      <c r="A491" s="31">
        <v>44276</v>
      </c>
      <c r="B491" s="16">
        <v>2</v>
      </c>
      <c r="C491" s="21">
        <v>1806.54</v>
      </c>
      <c r="D491" s="21">
        <v>0</v>
      </c>
      <c r="E491" s="21">
        <v>812.23</v>
      </c>
      <c r="F491" s="21">
        <v>1822.82</v>
      </c>
      <c r="G491" s="21">
        <v>521</v>
      </c>
      <c r="H491" s="22">
        <f t="shared" si="28"/>
        <v>2434.64</v>
      </c>
      <c r="I491" s="22">
        <f t="shared" si="29"/>
        <v>2697.8399999999997</v>
      </c>
      <c r="J491" s="22">
        <f t="shared" si="30"/>
        <v>2984.02</v>
      </c>
      <c r="K491" s="22">
        <f t="shared" si="31"/>
        <v>3389.9599999999996</v>
      </c>
    </row>
    <row r="492" spans="1:11" s="15" customFormat="1" ht="14.25" customHeight="1">
      <c r="A492" s="31">
        <v>44276</v>
      </c>
      <c r="B492" s="16">
        <v>3</v>
      </c>
      <c r="C492" s="21">
        <v>1207.78</v>
      </c>
      <c r="D492" s="21">
        <v>0</v>
      </c>
      <c r="E492" s="21">
        <v>249.52</v>
      </c>
      <c r="F492" s="21">
        <v>1224.06</v>
      </c>
      <c r="G492" s="21">
        <v>521</v>
      </c>
      <c r="H492" s="22">
        <f t="shared" si="28"/>
        <v>1835.8799999999999</v>
      </c>
      <c r="I492" s="22">
        <f t="shared" si="29"/>
        <v>2099.08</v>
      </c>
      <c r="J492" s="22">
        <f t="shared" si="30"/>
        <v>2385.2599999999998</v>
      </c>
      <c r="K492" s="22">
        <f t="shared" si="31"/>
        <v>2791.2000000000003</v>
      </c>
    </row>
    <row r="493" spans="1:11" s="15" customFormat="1" ht="14.25" customHeight="1">
      <c r="A493" s="31">
        <v>44276</v>
      </c>
      <c r="B493" s="16">
        <v>4</v>
      </c>
      <c r="C493" s="21">
        <v>1215.26</v>
      </c>
      <c r="D493" s="21">
        <v>0</v>
      </c>
      <c r="E493" s="21">
        <v>138.08</v>
      </c>
      <c r="F493" s="21">
        <v>1231.54</v>
      </c>
      <c r="G493" s="21">
        <v>521</v>
      </c>
      <c r="H493" s="22">
        <f t="shared" si="28"/>
        <v>1843.36</v>
      </c>
      <c r="I493" s="22">
        <f t="shared" si="29"/>
        <v>2106.56</v>
      </c>
      <c r="J493" s="22">
        <f t="shared" si="30"/>
        <v>2392.7400000000002</v>
      </c>
      <c r="K493" s="22">
        <f t="shared" si="31"/>
        <v>2798.68</v>
      </c>
    </row>
    <row r="494" spans="1:11" s="15" customFormat="1" ht="14.25" customHeight="1">
      <c r="A494" s="31">
        <v>44276</v>
      </c>
      <c r="B494" s="16">
        <v>5</v>
      </c>
      <c r="C494" s="21">
        <v>1806.27</v>
      </c>
      <c r="D494" s="21">
        <v>0</v>
      </c>
      <c r="E494" s="21">
        <v>584.37</v>
      </c>
      <c r="F494" s="21">
        <v>1822.55</v>
      </c>
      <c r="G494" s="21">
        <v>521</v>
      </c>
      <c r="H494" s="22">
        <f t="shared" si="28"/>
        <v>2434.3700000000003</v>
      </c>
      <c r="I494" s="22">
        <f t="shared" si="29"/>
        <v>2697.57</v>
      </c>
      <c r="J494" s="22">
        <f t="shared" si="30"/>
        <v>2983.7500000000005</v>
      </c>
      <c r="K494" s="22">
        <f t="shared" si="31"/>
        <v>3389.69</v>
      </c>
    </row>
    <row r="495" spans="1:11" s="15" customFormat="1" ht="14.25" customHeight="1">
      <c r="A495" s="31">
        <v>44276</v>
      </c>
      <c r="B495" s="16">
        <v>6</v>
      </c>
      <c r="C495" s="21">
        <v>1352.66</v>
      </c>
      <c r="D495" s="21">
        <v>0</v>
      </c>
      <c r="E495" s="21">
        <v>4.12</v>
      </c>
      <c r="F495" s="21">
        <v>1368.94</v>
      </c>
      <c r="G495" s="21">
        <v>521</v>
      </c>
      <c r="H495" s="22">
        <f t="shared" si="28"/>
        <v>1980.76</v>
      </c>
      <c r="I495" s="22">
        <f t="shared" si="29"/>
        <v>2243.96</v>
      </c>
      <c r="J495" s="22">
        <f t="shared" si="30"/>
        <v>2530.14</v>
      </c>
      <c r="K495" s="22">
        <f t="shared" si="31"/>
        <v>2936.0800000000004</v>
      </c>
    </row>
    <row r="496" spans="1:11" s="15" customFormat="1" ht="14.25" customHeight="1">
      <c r="A496" s="31">
        <v>44276</v>
      </c>
      <c r="B496" s="16">
        <v>7</v>
      </c>
      <c r="C496" s="21">
        <v>1603.64</v>
      </c>
      <c r="D496" s="21">
        <v>79.15</v>
      </c>
      <c r="E496" s="21">
        <v>0</v>
      </c>
      <c r="F496" s="21">
        <v>1619.92</v>
      </c>
      <c r="G496" s="21">
        <v>521</v>
      </c>
      <c r="H496" s="22">
        <f t="shared" si="28"/>
        <v>2231.7400000000002</v>
      </c>
      <c r="I496" s="22">
        <f t="shared" si="29"/>
        <v>2494.94</v>
      </c>
      <c r="J496" s="22">
        <f t="shared" si="30"/>
        <v>2781.1200000000003</v>
      </c>
      <c r="K496" s="22">
        <f t="shared" si="31"/>
        <v>3187.06</v>
      </c>
    </row>
    <row r="497" spans="1:11" s="15" customFormat="1" ht="14.25" customHeight="1">
      <c r="A497" s="31">
        <v>44276</v>
      </c>
      <c r="B497" s="16">
        <v>8</v>
      </c>
      <c r="C497" s="21">
        <v>1750.98</v>
      </c>
      <c r="D497" s="21">
        <v>0</v>
      </c>
      <c r="E497" s="21">
        <v>26.53</v>
      </c>
      <c r="F497" s="21">
        <v>1767.26</v>
      </c>
      <c r="G497" s="21">
        <v>521</v>
      </c>
      <c r="H497" s="22">
        <f t="shared" si="28"/>
        <v>2379.0800000000004</v>
      </c>
      <c r="I497" s="22">
        <f t="shared" si="29"/>
        <v>2642.28</v>
      </c>
      <c r="J497" s="22">
        <f t="shared" si="30"/>
        <v>2928.4600000000005</v>
      </c>
      <c r="K497" s="22">
        <f t="shared" si="31"/>
        <v>3334.4</v>
      </c>
    </row>
    <row r="498" spans="1:11" s="15" customFormat="1" ht="14.25" customHeight="1">
      <c r="A498" s="31">
        <v>44276</v>
      </c>
      <c r="B498" s="16">
        <v>9</v>
      </c>
      <c r="C498" s="21">
        <v>1815.56</v>
      </c>
      <c r="D498" s="21">
        <v>0</v>
      </c>
      <c r="E498" s="21">
        <v>16.7</v>
      </c>
      <c r="F498" s="21">
        <v>1831.84</v>
      </c>
      <c r="G498" s="21">
        <v>521</v>
      </c>
      <c r="H498" s="22">
        <f t="shared" si="28"/>
        <v>2443.6600000000003</v>
      </c>
      <c r="I498" s="22">
        <f t="shared" si="29"/>
        <v>2706.86</v>
      </c>
      <c r="J498" s="22">
        <f t="shared" si="30"/>
        <v>2993.0400000000004</v>
      </c>
      <c r="K498" s="22">
        <f t="shared" si="31"/>
        <v>3398.98</v>
      </c>
    </row>
    <row r="499" spans="1:11" s="15" customFormat="1" ht="14.25" customHeight="1">
      <c r="A499" s="31">
        <v>44276</v>
      </c>
      <c r="B499" s="16">
        <v>10</v>
      </c>
      <c r="C499" s="21">
        <v>1804.97</v>
      </c>
      <c r="D499" s="21">
        <v>2.95</v>
      </c>
      <c r="E499" s="21">
        <v>0</v>
      </c>
      <c r="F499" s="21">
        <v>1821.25</v>
      </c>
      <c r="G499" s="21">
        <v>521</v>
      </c>
      <c r="H499" s="22">
        <f t="shared" si="28"/>
        <v>2433.07</v>
      </c>
      <c r="I499" s="22">
        <f t="shared" si="29"/>
        <v>2696.27</v>
      </c>
      <c r="J499" s="22">
        <f t="shared" si="30"/>
        <v>2982.4500000000003</v>
      </c>
      <c r="K499" s="22">
        <f t="shared" si="31"/>
        <v>3388.39</v>
      </c>
    </row>
    <row r="500" spans="1:11" s="15" customFormat="1" ht="14.25" customHeight="1">
      <c r="A500" s="31">
        <v>44276</v>
      </c>
      <c r="B500" s="16">
        <v>11</v>
      </c>
      <c r="C500" s="21">
        <v>1804.11</v>
      </c>
      <c r="D500" s="21">
        <v>0</v>
      </c>
      <c r="E500" s="21">
        <v>37.64</v>
      </c>
      <c r="F500" s="21">
        <v>1820.39</v>
      </c>
      <c r="G500" s="21">
        <v>521</v>
      </c>
      <c r="H500" s="22">
        <f t="shared" si="28"/>
        <v>2432.2100000000005</v>
      </c>
      <c r="I500" s="22">
        <f t="shared" si="29"/>
        <v>2695.4100000000003</v>
      </c>
      <c r="J500" s="22">
        <f t="shared" si="30"/>
        <v>2981.5900000000006</v>
      </c>
      <c r="K500" s="22">
        <f t="shared" si="31"/>
        <v>3387.53</v>
      </c>
    </row>
    <row r="501" spans="1:11" s="15" customFormat="1" ht="14.25" customHeight="1">
      <c r="A501" s="31">
        <v>44276</v>
      </c>
      <c r="B501" s="16">
        <v>12</v>
      </c>
      <c r="C501" s="21">
        <v>1804.95</v>
      </c>
      <c r="D501" s="21">
        <v>0</v>
      </c>
      <c r="E501" s="21">
        <v>28.88</v>
      </c>
      <c r="F501" s="21">
        <v>1821.23</v>
      </c>
      <c r="G501" s="21">
        <v>521</v>
      </c>
      <c r="H501" s="22">
        <f t="shared" si="28"/>
        <v>2433.05</v>
      </c>
      <c r="I501" s="22">
        <f t="shared" si="29"/>
        <v>2696.25</v>
      </c>
      <c r="J501" s="22">
        <f t="shared" si="30"/>
        <v>2982.43</v>
      </c>
      <c r="K501" s="22">
        <f t="shared" si="31"/>
        <v>3388.3700000000003</v>
      </c>
    </row>
    <row r="502" spans="1:11" s="15" customFormat="1" ht="14.25" customHeight="1">
      <c r="A502" s="31">
        <v>44276</v>
      </c>
      <c r="B502" s="16">
        <v>13</v>
      </c>
      <c r="C502" s="21">
        <v>1807.99</v>
      </c>
      <c r="D502" s="21">
        <v>0</v>
      </c>
      <c r="E502" s="21">
        <v>42.22</v>
      </c>
      <c r="F502" s="21">
        <v>1824.27</v>
      </c>
      <c r="G502" s="21">
        <v>521</v>
      </c>
      <c r="H502" s="22">
        <f t="shared" si="28"/>
        <v>2436.09</v>
      </c>
      <c r="I502" s="22">
        <f t="shared" si="29"/>
        <v>2699.29</v>
      </c>
      <c r="J502" s="22">
        <f t="shared" si="30"/>
        <v>2985.47</v>
      </c>
      <c r="K502" s="22">
        <f t="shared" si="31"/>
        <v>3391.4100000000003</v>
      </c>
    </row>
    <row r="503" spans="1:11" s="15" customFormat="1" ht="14.25" customHeight="1">
      <c r="A503" s="31">
        <v>44276</v>
      </c>
      <c r="B503" s="16">
        <v>14</v>
      </c>
      <c r="C503" s="21">
        <v>1802.26</v>
      </c>
      <c r="D503" s="21">
        <v>0</v>
      </c>
      <c r="E503" s="21">
        <v>138.34</v>
      </c>
      <c r="F503" s="21">
        <v>1818.54</v>
      </c>
      <c r="G503" s="21">
        <v>521</v>
      </c>
      <c r="H503" s="22">
        <f t="shared" si="28"/>
        <v>2430.36</v>
      </c>
      <c r="I503" s="22">
        <f t="shared" si="29"/>
        <v>2693.56</v>
      </c>
      <c r="J503" s="22">
        <f t="shared" si="30"/>
        <v>2979.7400000000002</v>
      </c>
      <c r="K503" s="22">
        <f t="shared" si="31"/>
        <v>3385.68</v>
      </c>
    </row>
    <row r="504" spans="1:11" s="15" customFormat="1" ht="14.25" customHeight="1">
      <c r="A504" s="31">
        <v>44276</v>
      </c>
      <c r="B504" s="16">
        <v>15</v>
      </c>
      <c r="C504" s="21">
        <v>1799.89</v>
      </c>
      <c r="D504" s="21">
        <v>0</v>
      </c>
      <c r="E504" s="21">
        <v>107.69</v>
      </c>
      <c r="F504" s="21">
        <v>1816.17</v>
      </c>
      <c r="G504" s="21">
        <v>521</v>
      </c>
      <c r="H504" s="22">
        <f t="shared" si="28"/>
        <v>2427.9900000000002</v>
      </c>
      <c r="I504" s="22">
        <f t="shared" si="29"/>
        <v>2691.19</v>
      </c>
      <c r="J504" s="22">
        <f t="shared" si="30"/>
        <v>2977.3700000000003</v>
      </c>
      <c r="K504" s="22">
        <f t="shared" si="31"/>
        <v>3383.31</v>
      </c>
    </row>
    <row r="505" spans="1:11" s="15" customFormat="1" ht="14.25" customHeight="1">
      <c r="A505" s="31">
        <v>44276</v>
      </c>
      <c r="B505" s="16">
        <v>16</v>
      </c>
      <c r="C505" s="21">
        <v>1799</v>
      </c>
      <c r="D505" s="21">
        <v>0</v>
      </c>
      <c r="E505" s="21">
        <v>86.92</v>
      </c>
      <c r="F505" s="21">
        <v>1815.28</v>
      </c>
      <c r="G505" s="21">
        <v>521</v>
      </c>
      <c r="H505" s="22">
        <f t="shared" si="28"/>
        <v>2427.1</v>
      </c>
      <c r="I505" s="22">
        <f t="shared" si="29"/>
        <v>2690.2999999999997</v>
      </c>
      <c r="J505" s="22">
        <f t="shared" si="30"/>
        <v>2976.48</v>
      </c>
      <c r="K505" s="22">
        <f t="shared" si="31"/>
        <v>3382.4199999999996</v>
      </c>
    </row>
    <row r="506" spans="1:11" s="15" customFormat="1" ht="14.25" customHeight="1">
      <c r="A506" s="31">
        <v>44276</v>
      </c>
      <c r="B506" s="16">
        <v>17</v>
      </c>
      <c r="C506" s="21">
        <v>1799.49</v>
      </c>
      <c r="D506" s="21">
        <v>16.38</v>
      </c>
      <c r="E506" s="21">
        <v>0</v>
      </c>
      <c r="F506" s="21">
        <v>1815.77</v>
      </c>
      <c r="G506" s="21">
        <v>521</v>
      </c>
      <c r="H506" s="22">
        <f t="shared" si="28"/>
        <v>2427.59</v>
      </c>
      <c r="I506" s="22">
        <f t="shared" si="29"/>
        <v>2690.79</v>
      </c>
      <c r="J506" s="22">
        <f t="shared" si="30"/>
        <v>2976.97</v>
      </c>
      <c r="K506" s="22">
        <f t="shared" si="31"/>
        <v>3382.9100000000003</v>
      </c>
    </row>
    <row r="507" spans="1:11" s="15" customFormat="1" ht="14.25" customHeight="1">
      <c r="A507" s="31">
        <v>44276</v>
      </c>
      <c r="B507" s="16">
        <v>18</v>
      </c>
      <c r="C507" s="21">
        <v>1806.09</v>
      </c>
      <c r="D507" s="21">
        <v>359.56</v>
      </c>
      <c r="E507" s="21">
        <v>0</v>
      </c>
      <c r="F507" s="21">
        <v>1822.37</v>
      </c>
      <c r="G507" s="21">
        <v>521</v>
      </c>
      <c r="H507" s="22">
        <f t="shared" si="28"/>
        <v>2434.19</v>
      </c>
      <c r="I507" s="22">
        <f t="shared" si="29"/>
        <v>2697.39</v>
      </c>
      <c r="J507" s="22">
        <f t="shared" si="30"/>
        <v>2983.57</v>
      </c>
      <c r="K507" s="22">
        <f t="shared" si="31"/>
        <v>3389.5099999999998</v>
      </c>
    </row>
    <row r="508" spans="1:11" s="15" customFormat="1" ht="14.25" customHeight="1">
      <c r="A508" s="31">
        <v>44276</v>
      </c>
      <c r="B508" s="16">
        <v>19</v>
      </c>
      <c r="C508" s="21">
        <v>1830.36</v>
      </c>
      <c r="D508" s="21">
        <v>510.62</v>
      </c>
      <c r="E508" s="21">
        <v>0</v>
      </c>
      <c r="F508" s="21">
        <v>1846.64</v>
      </c>
      <c r="G508" s="21">
        <v>521</v>
      </c>
      <c r="H508" s="22">
        <f t="shared" si="28"/>
        <v>2458.4600000000005</v>
      </c>
      <c r="I508" s="22">
        <f t="shared" si="29"/>
        <v>2721.6600000000003</v>
      </c>
      <c r="J508" s="22">
        <f t="shared" si="30"/>
        <v>3007.8400000000006</v>
      </c>
      <c r="K508" s="22">
        <f t="shared" si="31"/>
        <v>3413.78</v>
      </c>
    </row>
    <row r="509" spans="1:11" s="15" customFormat="1" ht="14.25" customHeight="1">
      <c r="A509" s="31">
        <v>44276</v>
      </c>
      <c r="B509" s="16">
        <v>20</v>
      </c>
      <c r="C509" s="21">
        <v>1848.53</v>
      </c>
      <c r="D509" s="21">
        <v>408.32</v>
      </c>
      <c r="E509" s="21">
        <v>0</v>
      </c>
      <c r="F509" s="21">
        <v>1864.81</v>
      </c>
      <c r="G509" s="21">
        <v>521</v>
      </c>
      <c r="H509" s="22">
        <f t="shared" si="28"/>
        <v>2476.63</v>
      </c>
      <c r="I509" s="22">
        <f t="shared" si="29"/>
        <v>2739.83</v>
      </c>
      <c r="J509" s="22">
        <f t="shared" si="30"/>
        <v>3026.0099999999998</v>
      </c>
      <c r="K509" s="22">
        <f t="shared" si="31"/>
        <v>3431.9500000000003</v>
      </c>
    </row>
    <row r="510" spans="1:11" s="15" customFormat="1" ht="14.25" customHeight="1">
      <c r="A510" s="31">
        <v>44276</v>
      </c>
      <c r="B510" s="16">
        <v>21</v>
      </c>
      <c r="C510" s="21">
        <v>1838.75</v>
      </c>
      <c r="D510" s="21">
        <v>373.37</v>
      </c>
      <c r="E510" s="21">
        <v>0</v>
      </c>
      <c r="F510" s="21">
        <v>1855.03</v>
      </c>
      <c r="G510" s="21">
        <v>521</v>
      </c>
      <c r="H510" s="22">
        <f t="shared" si="28"/>
        <v>2466.85</v>
      </c>
      <c r="I510" s="22">
        <f t="shared" si="29"/>
        <v>2730.0499999999997</v>
      </c>
      <c r="J510" s="22">
        <f t="shared" si="30"/>
        <v>3016.23</v>
      </c>
      <c r="K510" s="22">
        <f t="shared" si="31"/>
        <v>3422.1699999999996</v>
      </c>
    </row>
    <row r="511" spans="1:11" s="15" customFormat="1" ht="14.25" customHeight="1">
      <c r="A511" s="31">
        <v>44276</v>
      </c>
      <c r="B511" s="16">
        <v>22</v>
      </c>
      <c r="C511" s="21">
        <v>1793.53</v>
      </c>
      <c r="D511" s="21">
        <v>21.29</v>
      </c>
      <c r="E511" s="21">
        <v>0</v>
      </c>
      <c r="F511" s="21">
        <v>1809.81</v>
      </c>
      <c r="G511" s="21">
        <v>521</v>
      </c>
      <c r="H511" s="22">
        <f t="shared" si="28"/>
        <v>2421.63</v>
      </c>
      <c r="I511" s="22">
        <f t="shared" si="29"/>
        <v>2684.83</v>
      </c>
      <c r="J511" s="22">
        <f t="shared" si="30"/>
        <v>2971.0099999999998</v>
      </c>
      <c r="K511" s="22">
        <f t="shared" si="31"/>
        <v>3376.9500000000003</v>
      </c>
    </row>
    <row r="512" spans="1:11" s="15" customFormat="1" ht="14.25" customHeight="1">
      <c r="A512" s="31">
        <v>44276</v>
      </c>
      <c r="B512" s="16">
        <v>23</v>
      </c>
      <c r="C512" s="21">
        <v>1684.33</v>
      </c>
      <c r="D512" s="21">
        <v>108.85</v>
      </c>
      <c r="E512" s="21">
        <v>0</v>
      </c>
      <c r="F512" s="21">
        <v>1700.61</v>
      </c>
      <c r="G512" s="21">
        <v>521</v>
      </c>
      <c r="H512" s="22">
        <f t="shared" si="28"/>
        <v>2312.43</v>
      </c>
      <c r="I512" s="22">
        <f t="shared" si="29"/>
        <v>2575.6299999999997</v>
      </c>
      <c r="J512" s="22">
        <f t="shared" si="30"/>
        <v>2861.81</v>
      </c>
      <c r="K512" s="22">
        <f t="shared" si="31"/>
        <v>3267.7499999999995</v>
      </c>
    </row>
    <row r="513" spans="1:11" s="15" customFormat="1" ht="14.25" customHeight="1">
      <c r="A513" s="31">
        <v>44277</v>
      </c>
      <c r="B513" s="16">
        <v>0</v>
      </c>
      <c r="C513" s="21">
        <v>1442.97</v>
      </c>
      <c r="D513" s="21">
        <v>288.72</v>
      </c>
      <c r="E513" s="21">
        <v>0</v>
      </c>
      <c r="F513" s="21">
        <v>1459.25</v>
      </c>
      <c r="G513" s="21">
        <v>521</v>
      </c>
      <c r="H513" s="22">
        <f t="shared" si="28"/>
        <v>2071.07</v>
      </c>
      <c r="I513" s="22">
        <f t="shared" si="29"/>
        <v>2334.27</v>
      </c>
      <c r="J513" s="22">
        <f t="shared" si="30"/>
        <v>2620.4500000000003</v>
      </c>
      <c r="K513" s="22">
        <f t="shared" si="31"/>
        <v>3026.39</v>
      </c>
    </row>
    <row r="514" spans="1:11" s="15" customFormat="1" ht="14.25" customHeight="1">
      <c r="A514" s="31">
        <v>44277</v>
      </c>
      <c r="B514" s="16">
        <v>1</v>
      </c>
      <c r="C514" s="21">
        <v>1259.91</v>
      </c>
      <c r="D514" s="21">
        <v>0</v>
      </c>
      <c r="E514" s="21">
        <v>82.51</v>
      </c>
      <c r="F514" s="21">
        <v>1276.19</v>
      </c>
      <c r="G514" s="21">
        <v>521</v>
      </c>
      <c r="H514" s="22">
        <f t="shared" si="28"/>
        <v>1888.01</v>
      </c>
      <c r="I514" s="22">
        <f t="shared" si="29"/>
        <v>2151.21</v>
      </c>
      <c r="J514" s="22">
        <f t="shared" si="30"/>
        <v>2437.39</v>
      </c>
      <c r="K514" s="22">
        <f t="shared" si="31"/>
        <v>2843.3300000000004</v>
      </c>
    </row>
    <row r="515" spans="1:11" s="15" customFormat="1" ht="14.25" customHeight="1">
      <c r="A515" s="31">
        <v>44277</v>
      </c>
      <c r="B515" s="16">
        <v>2</v>
      </c>
      <c r="C515" s="21">
        <v>1199.95</v>
      </c>
      <c r="D515" s="21">
        <v>0</v>
      </c>
      <c r="E515" s="21">
        <v>150.08</v>
      </c>
      <c r="F515" s="21">
        <v>1216.23</v>
      </c>
      <c r="G515" s="21">
        <v>521</v>
      </c>
      <c r="H515" s="22">
        <f t="shared" si="28"/>
        <v>1828.05</v>
      </c>
      <c r="I515" s="22">
        <f t="shared" si="29"/>
        <v>2091.25</v>
      </c>
      <c r="J515" s="22">
        <f t="shared" si="30"/>
        <v>2377.43</v>
      </c>
      <c r="K515" s="22">
        <f t="shared" si="31"/>
        <v>2783.3700000000003</v>
      </c>
    </row>
    <row r="516" spans="1:11" s="15" customFormat="1" ht="14.25" customHeight="1">
      <c r="A516" s="31">
        <v>44277</v>
      </c>
      <c r="B516" s="16">
        <v>3</v>
      </c>
      <c r="C516" s="21">
        <v>1215.49</v>
      </c>
      <c r="D516" s="21">
        <v>0</v>
      </c>
      <c r="E516" s="21">
        <v>179.2</v>
      </c>
      <c r="F516" s="21">
        <v>1231.77</v>
      </c>
      <c r="G516" s="21">
        <v>521</v>
      </c>
      <c r="H516" s="22">
        <f t="shared" si="28"/>
        <v>1843.59</v>
      </c>
      <c r="I516" s="22">
        <f t="shared" si="29"/>
        <v>2106.79</v>
      </c>
      <c r="J516" s="22">
        <f t="shared" si="30"/>
        <v>2392.97</v>
      </c>
      <c r="K516" s="22">
        <f t="shared" si="31"/>
        <v>2798.9100000000003</v>
      </c>
    </row>
    <row r="517" spans="1:11" s="15" customFormat="1" ht="14.25" customHeight="1">
      <c r="A517" s="31">
        <v>44277</v>
      </c>
      <c r="B517" s="16">
        <v>4</v>
      </c>
      <c r="C517" s="21">
        <v>1240.44</v>
      </c>
      <c r="D517" s="21">
        <v>0</v>
      </c>
      <c r="E517" s="21">
        <v>15.94</v>
      </c>
      <c r="F517" s="21">
        <v>1256.72</v>
      </c>
      <c r="G517" s="21">
        <v>521</v>
      </c>
      <c r="H517" s="22">
        <f t="shared" si="28"/>
        <v>1868.54</v>
      </c>
      <c r="I517" s="22">
        <f t="shared" si="29"/>
        <v>2131.7400000000002</v>
      </c>
      <c r="J517" s="22">
        <f t="shared" si="30"/>
        <v>2417.92</v>
      </c>
      <c r="K517" s="22">
        <f t="shared" si="31"/>
        <v>2823.86</v>
      </c>
    </row>
    <row r="518" spans="1:11" s="15" customFormat="1" ht="14.25" customHeight="1">
      <c r="A518" s="31">
        <v>44277</v>
      </c>
      <c r="B518" s="16">
        <v>5</v>
      </c>
      <c r="C518" s="21">
        <v>1495.74</v>
      </c>
      <c r="D518" s="21">
        <v>44.51</v>
      </c>
      <c r="E518" s="21">
        <v>0</v>
      </c>
      <c r="F518" s="21">
        <v>1512.02</v>
      </c>
      <c r="G518" s="21">
        <v>521</v>
      </c>
      <c r="H518" s="22">
        <f t="shared" si="28"/>
        <v>2123.84</v>
      </c>
      <c r="I518" s="22">
        <f t="shared" si="29"/>
        <v>2387.04</v>
      </c>
      <c r="J518" s="22">
        <f t="shared" si="30"/>
        <v>2673.22</v>
      </c>
      <c r="K518" s="22">
        <f t="shared" si="31"/>
        <v>3079.1600000000003</v>
      </c>
    </row>
    <row r="519" spans="1:11" s="15" customFormat="1" ht="14.25" customHeight="1">
      <c r="A519" s="31">
        <v>44277</v>
      </c>
      <c r="B519" s="16">
        <v>6</v>
      </c>
      <c r="C519" s="21">
        <v>1608.37</v>
      </c>
      <c r="D519" s="21">
        <v>124</v>
      </c>
      <c r="E519" s="21">
        <v>0</v>
      </c>
      <c r="F519" s="21">
        <v>1624.65</v>
      </c>
      <c r="G519" s="21">
        <v>521</v>
      </c>
      <c r="H519" s="22">
        <f t="shared" si="28"/>
        <v>2236.4700000000003</v>
      </c>
      <c r="I519" s="22">
        <f t="shared" si="29"/>
        <v>2499.67</v>
      </c>
      <c r="J519" s="22">
        <f t="shared" si="30"/>
        <v>2785.85</v>
      </c>
      <c r="K519" s="22">
        <f t="shared" si="31"/>
        <v>3191.7900000000004</v>
      </c>
    </row>
    <row r="520" spans="1:11" s="15" customFormat="1" ht="14.25" customHeight="1">
      <c r="A520" s="31">
        <v>44277</v>
      </c>
      <c r="B520" s="16">
        <v>7</v>
      </c>
      <c r="C520" s="21">
        <v>1731.61</v>
      </c>
      <c r="D520" s="21">
        <v>68.8</v>
      </c>
      <c r="E520" s="21">
        <v>0</v>
      </c>
      <c r="F520" s="21">
        <v>1747.89</v>
      </c>
      <c r="G520" s="21">
        <v>521</v>
      </c>
      <c r="H520" s="22">
        <f t="shared" si="28"/>
        <v>2359.7100000000005</v>
      </c>
      <c r="I520" s="22">
        <f t="shared" si="29"/>
        <v>2622.9100000000003</v>
      </c>
      <c r="J520" s="22">
        <f t="shared" si="30"/>
        <v>2909.0900000000006</v>
      </c>
      <c r="K520" s="22">
        <f t="shared" si="31"/>
        <v>3315.03</v>
      </c>
    </row>
    <row r="521" spans="1:11" s="15" customFormat="1" ht="14.25" customHeight="1">
      <c r="A521" s="31">
        <v>44277</v>
      </c>
      <c r="B521" s="16">
        <v>8</v>
      </c>
      <c r="C521" s="21">
        <v>1826.99</v>
      </c>
      <c r="D521" s="21">
        <v>76.81</v>
      </c>
      <c r="E521" s="21">
        <v>0</v>
      </c>
      <c r="F521" s="21">
        <v>1843.27</v>
      </c>
      <c r="G521" s="21">
        <v>521</v>
      </c>
      <c r="H521" s="22">
        <f t="shared" si="28"/>
        <v>2455.09</v>
      </c>
      <c r="I521" s="22">
        <f t="shared" si="29"/>
        <v>2718.29</v>
      </c>
      <c r="J521" s="22">
        <f t="shared" si="30"/>
        <v>3004.47</v>
      </c>
      <c r="K521" s="22">
        <f t="shared" si="31"/>
        <v>3410.4100000000003</v>
      </c>
    </row>
    <row r="522" spans="1:11" s="15" customFormat="1" ht="14.25" customHeight="1">
      <c r="A522" s="31">
        <v>44277</v>
      </c>
      <c r="B522" s="16">
        <v>9</v>
      </c>
      <c r="C522" s="21">
        <v>1839.67</v>
      </c>
      <c r="D522" s="21">
        <v>140.46</v>
      </c>
      <c r="E522" s="21">
        <v>0</v>
      </c>
      <c r="F522" s="21">
        <v>1855.95</v>
      </c>
      <c r="G522" s="21">
        <v>521</v>
      </c>
      <c r="H522" s="22">
        <f aca="true" t="shared" si="32" ref="H522:H585">SUM($F522,$G522,$N$5,$N$7)</f>
        <v>2467.77</v>
      </c>
      <c r="I522" s="22">
        <f aca="true" t="shared" si="33" ref="I522:I585">SUM($F522,$G522,$O$5,$O$7)</f>
        <v>2730.97</v>
      </c>
      <c r="J522" s="22">
        <f aca="true" t="shared" si="34" ref="J522:J585">SUM($F522,$G522,$P$5,$P$7)</f>
        <v>3017.15</v>
      </c>
      <c r="K522" s="22">
        <f aca="true" t="shared" si="35" ref="K522:K585">SUM($F522,$G522,$Q$5,$Q$7)</f>
        <v>3423.0899999999997</v>
      </c>
    </row>
    <row r="523" spans="1:11" s="15" customFormat="1" ht="14.25" customHeight="1">
      <c r="A523" s="31">
        <v>44277</v>
      </c>
      <c r="B523" s="16">
        <v>10</v>
      </c>
      <c r="C523" s="21">
        <v>1838.03</v>
      </c>
      <c r="D523" s="21">
        <v>119.42</v>
      </c>
      <c r="E523" s="21">
        <v>0</v>
      </c>
      <c r="F523" s="21">
        <v>1854.31</v>
      </c>
      <c r="G523" s="21">
        <v>521</v>
      </c>
      <c r="H523" s="22">
        <f t="shared" si="32"/>
        <v>2466.13</v>
      </c>
      <c r="I523" s="22">
        <f t="shared" si="33"/>
        <v>2729.33</v>
      </c>
      <c r="J523" s="22">
        <f t="shared" si="34"/>
        <v>3015.5099999999998</v>
      </c>
      <c r="K523" s="22">
        <f t="shared" si="35"/>
        <v>3421.4500000000003</v>
      </c>
    </row>
    <row r="524" spans="1:11" s="15" customFormat="1" ht="14.25" customHeight="1">
      <c r="A524" s="31">
        <v>44277</v>
      </c>
      <c r="B524" s="16">
        <v>11</v>
      </c>
      <c r="C524" s="21">
        <v>1822.16</v>
      </c>
      <c r="D524" s="21">
        <v>3.31</v>
      </c>
      <c r="E524" s="21">
        <v>0</v>
      </c>
      <c r="F524" s="21">
        <v>1838.44</v>
      </c>
      <c r="G524" s="21">
        <v>521</v>
      </c>
      <c r="H524" s="22">
        <f t="shared" si="32"/>
        <v>2450.26</v>
      </c>
      <c r="I524" s="22">
        <f t="shared" si="33"/>
        <v>2713.46</v>
      </c>
      <c r="J524" s="22">
        <f t="shared" si="34"/>
        <v>2999.64</v>
      </c>
      <c r="K524" s="22">
        <f t="shared" si="35"/>
        <v>3405.5800000000004</v>
      </c>
    </row>
    <row r="525" spans="1:11" s="15" customFormat="1" ht="14.25" customHeight="1">
      <c r="A525" s="31">
        <v>44277</v>
      </c>
      <c r="B525" s="16">
        <v>12</v>
      </c>
      <c r="C525" s="21">
        <v>1822.64</v>
      </c>
      <c r="D525" s="21">
        <v>0</v>
      </c>
      <c r="E525" s="21">
        <v>7.71</v>
      </c>
      <c r="F525" s="21">
        <v>1838.92</v>
      </c>
      <c r="G525" s="21">
        <v>521</v>
      </c>
      <c r="H525" s="22">
        <f t="shared" si="32"/>
        <v>2450.7400000000002</v>
      </c>
      <c r="I525" s="22">
        <f t="shared" si="33"/>
        <v>2713.94</v>
      </c>
      <c r="J525" s="22">
        <f t="shared" si="34"/>
        <v>3000.1200000000003</v>
      </c>
      <c r="K525" s="22">
        <f t="shared" si="35"/>
        <v>3406.06</v>
      </c>
    </row>
    <row r="526" spans="1:11" s="15" customFormat="1" ht="14.25" customHeight="1">
      <c r="A526" s="31">
        <v>44277</v>
      </c>
      <c r="B526" s="16">
        <v>13</v>
      </c>
      <c r="C526" s="21">
        <v>1817.88</v>
      </c>
      <c r="D526" s="21">
        <v>1.02</v>
      </c>
      <c r="E526" s="21">
        <v>0</v>
      </c>
      <c r="F526" s="21">
        <v>1834.16</v>
      </c>
      <c r="G526" s="21">
        <v>521</v>
      </c>
      <c r="H526" s="22">
        <f t="shared" si="32"/>
        <v>2445.98</v>
      </c>
      <c r="I526" s="22">
        <f t="shared" si="33"/>
        <v>2709.18</v>
      </c>
      <c r="J526" s="22">
        <f t="shared" si="34"/>
        <v>2995.36</v>
      </c>
      <c r="K526" s="22">
        <f t="shared" si="35"/>
        <v>3401.2999999999997</v>
      </c>
    </row>
    <row r="527" spans="1:11" s="15" customFormat="1" ht="14.25" customHeight="1">
      <c r="A527" s="31">
        <v>44277</v>
      </c>
      <c r="B527" s="16">
        <v>14</v>
      </c>
      <c r="C527" s="21">
        <v>1814.07</v>
      </c>
      <c r="D527" s="21">
        <v>0</v>
      </c>
      <c r="E527" s="21">
        <v>3.44</v>
      </c>
      <c r="F527" s="21">
        <v>1830.35</v>
      </c>
      <c r="G527" s="21">
        <v>521</v>
      </c>
      <c r="H527" s="22">
        <f t="shared" si="32"/>
        <v>2442.17</v>
      </c>
      <c r="I527" s="22">
        <f t="shared" si="33"/>
        <v>2705.37</v>
      </c>
      <c r="J527" s="22">
        <f t="shared" si="34"/>
        <v>2991.5499999999997</v>
      </c>
      <c r="K527" s="22">
        <f t="shared" si="35"/>
        <v>3397.4900000000002</v>
      </c>
    </row>
    <row r="528" spans="1:11" s="15" customFormat="1" ht="14.25" customHeight="1">
      <c r="A528" s="31">
        <v>44277</v>
      </c>
      <c r="B528" s="16">
        <v>15</v>
      </c>
      <c r="C528" s="21">
        <v>1804.26</v>
      </c>
      <c r="D528" s="21">
        <v>0</v>
      </c>
      <c r="E528" s="21">
        <v>13.95</v>
      </c>
      <c r="F528" s="21">
        <v>1820.54</v>
      </c>
      <c r="G528" s="21">
        <v>521</v>
      </c>
      <c r="H528" s="22">
        <f t="shared" si="32"/>
        <v>2432.36</v>
      </c>
      <c r="I528" s="22">
        <f t="shared" si="33"/>
        <v>2695.56</v>
      </c>
      <c r="J528" s="22">
        <f t="shared" si="34"/>
        <v>2981.7400000000002</v>
      </c>
      <c r="K528" s="22">
        <f t="shared" si="35"/>
        <v>3387.68</v>
      </c>
    </row>
    <row r="529" spans="1:11" s="15" customFormat="1" ht="14.25" customHeight="1">
      <c r="A529" s="31">
        <v>44277</v>
      </c>
      <c r="B529" s="16">
        <v>16</v>
      </c>
      <c r="C529" s="21">
        <v>1802.72</v>
      </c>
      <c r="D529" s="21">
        <v>0</v>
      </c>
      <c r="E529" s="21">
        <v>14.05</v>
      </c>
      <c r="F529" s="21">
        <v>1819</v>
      </c>
      <c r="G529" s="21">
        <v>521</v>
      </c>
      <c r="H529" s="22">
        <f t="shared" si="32"/>
        <v>2430.82</v>
      </c>
      <c r="I529" s="22">
        <f t="shared" si="33"/>
        <v>2694.02</v>
      </c>
      <c r="J529" s="22">
        <f t="shared" si="34"/>
        <v>2980.2000000000003</v>
      </c>
      <c r="K529" s="22">
        <f t="shared" si="35"/>
        <v>3386.14</v>
      </c>
    </row>
    <row r="530" spans="1:11" s="15" customFormat="1" ht="14.25" customHeight="1">
      <c r="A530" s="31">
        <v>44277</v>
      </c>
      <c r="B530" s="16">
        <v>17</v>
      </c>
      <c r="C530" s="21">
        <v>1786.29</v>
      </c>
      <c r="D530" s="21">
        <v>13.78</v>
      </c>
      <c r="E530" s="21">
        <v>0</v>
      </c>
      <c r="F530" s="21">
        <v>1802.57</v>
      </c>
      <c r="G530" s="21">
        <v>521</v>
      </c>
      <c r="H530" s="22">
        <f t="shared" si="32"/>
        <v>2414.39</v>
      </c>
      <c r="I530" s="22">
        <f t="shared" si="33"/>
        <v>2677.5899999999997</v>
      </c>
      <c r="J530" s="22">
        <f t="shared" si="34"/>
        <v>2963.77</v>
      </c>
      <c r="K530" s="22">
        <f t="shared" si="35"/>
        <v>3369.7099999999996</v>
      </c>
    </row>
    <row r="531" spans="1:11" s="15" customFormat="1" ht="14.25" customHeight="1">
      <c r="A531" s="31">
        <v>44277</v>
      </c>
      <c r="B531" s="16">
        <v>18</v>
      </c>
      <c r="C531" s="21">
        <v>1783.65</v>
      </c>
      <c r="D531" s="21">
        <v>1.61</v>
      </c>
      <c r="E531" s="21">
        <v>0</v>
      </c>
      <c r="F531" s="21">
        <v>1799.93</v>
      </c>
      <c r="G531" s="21">
        <v>521</v>
      </c>
      <c r="H531" s="22">
        <f t="shared" si="32"/>
        <v>2411.7500000000005</v>
      </c>
      <c r="I531" s="22">
        <f t="shared" si="33"/>
        <v>2674.9500000000003</v>
      </c>
      <c r="J531" s="22">
        <f t="shared" si="34"/>
        <v>2961.1300000000006</v>
      </c>
      <c r="K531" s="22">
        <f t="shared" si="35"/>
        <v>3367.07</v>
      </c>
    </row>
    <row r="532" spans="1:11" s="15" customFormat="1" ht="14.25" customHeight="1">
      <c r="A532" s="31">
        <v>44277</v>
      </c>
      <c r="B532" s="16">
        <v>19</v>
      </c>
      <c r="C532" s="21">
        <v>1795.61</v>
      </c>
      <c r="D532" s="21">
        <v>12.43</v>
      </c>
      <c r="E532" s="21">
        <v>0</v>
      </c>
      <c r="F532" s="21">
        <v>1811.89</v>
      </c>
      <c r="G532" s="21">
        <v>521</v>
      </c>
      <c r="H532" s="22">
        <f t="shared" si="32"/>
        <v>2423.7100000000005</v>
      </c>
      <c r="I532" s="22">
        <f t="shared" si="33"/>
        <v>2686.9100000000003</v>
      </c>
      <c r="J532" s="22">
        <f t="shared" si="34"/>
        <v>2973.0900000000006</v>
      </c>
      <c r="K532" s="22">
        <f t="shared" si="35"/>
        <v>3379.03</v>
      </c>
    </row>
    <row r="533" spans="1:11" s="15" customFormat="1" ht="14.25" customHeight="1">
      <c r="A533" s="31">
        <v>44277</v>
      </c>
      <c r="B533" s="16">
        <v>20</v>
      </c>
      <c r="C533" s="21">
        <v>1797.91</v>
      </c>
      <c r="D533" s="21">
        <v>14.78</v>
      </c>
      <c r="E533" s="21">
        <v>0</v>
      </c>
      <c r="F533" s="21">
        <v>1814.19</v>
      </c>
      <c r="G533" s="21">
        <v>521</v>
      </c>
      <c r="H533" s="22">
        <f t="shared" si="32"/>
        <v>2426.01</v>
      </c>
      <c r="I533" s="22">
        <f t="shared" si="33"/>
        <v>2689.21</v>
      </c>
      <c r="J533" s="22">
        <f t="shared" si="34"/>
        <v>2975.39</v>
      </c>
      <c r="K533" s="22">
        <f t="shared" si="35"/>
        <v>3381.3300000000004</v>
      </c>
    </row>
    <row r="534" spans="1:11" s="15" customFormat="1" ht="14.25" customHeight="1">
      <c r="A534" s="31">
        <v>44277</v>
      </c>
      <c r="B534" s="16">
        <v>21</v>
      </c>
      <c r="C534" s="21">
        <v>1798.23</v>
      </c>
      <c r="D534" s="21">
        <v>0</v>
      </c>
      <c r="E534" s="21">
        <v>27.38</v>
      </c>
      <c r="F534" s="21">
        <v>1814.51</v>
      </c>
      <c r="G534" s="21">
        <v>521</v>
      </c>
      <c r="H534" s="22">
        <f t="shared" si="32"/>
        <v>2426.3300000000004</v>
      </c>
      <c r="I534" s="22">
        <f t="shared" si="33"/>
        <v>2689.53</v>
      </c>
      <c r="J534" s="22">
        <f t="shared" si="34"/>
        <v>2975.7100000000005</v>
      </c>
      <c r="K534" s="22">
        <f t="shared" si="35"/>
        <v>3381.65</v>
      </c>
    </row>
    <row r="535" spans="1:11" s="15" customFormat="1" ht="14.25" customHeight="1">
      <c r="A535" s="31">
        <v>44277</v>
      </c>
      <c r="B535" s="16">
        <v>22</v>
      </c>
      <c r="C535" s="21">
        <v>1745.17</v>
      </c>
      <c r="D535" s="21">
        <v>0</v>
      </c>
      <c r="E535" s="21">
        <v>707.65</v>
      </c>
      <c r="F535" s="21">
        <v>1761.45</v>
      </c>
      <c r="G535" s="21">
        <v>521</v>
      </c>
      <c r="H535" s="22">
        <f t="shared" si="32"/>
        <v>2373.27</v>
      </c>
      <c r="I535" s="22">
        <f t="shared" si="33"/>
        <v>2636.47</v>
      </c>
      <c r="J535" s="22">
        <f t="shared" si="34"/>
        <v>2922.65</v>
      </c>
      <c r="K535" s="22">
        <f t="shared" si="35"/>
        <v>3328.5899999999997</v>
      </c>
    </row>
    <row r="536" spans="1:11" s="15" customFormat="1" ht="14.25" customHeight="1">
      <c r="A536" s="31">
        <v>44277</v>
      </c>
      <c r="B536" s="16">
        <v>23</v>
      </c>
      <c r="C536" s="21">
        <v>1538.91</v>
      </c>
      <c r="D536" s="21">
        <v>0</v>
      </c>
      <c r="E536" s="21">
        <v>496.6</v>
      </c>
      <c r="F536" s="21">
        <v>1555.19</v>
      </c>
      <c r="G536" s="21">
        <v>521</v>
      </c>
      <c r="H536" s="22">
        <f t="shared" si="32"/>
        <v>2167.01</v>
      </c>
      <c r="I536" s="22">
        <f t="shared" si="33"/>
        <v>2430.21</v>
      </c>
      <c r="J536" s="22">
        <f t="shared" si="34"/>
        <v>2716.39</v>
      </c>
      <c r="K536" s="22">
        <f t="shared" si="35"/>
        <v>3122.3300000000004</v>
      </c>
    </row>
    <row r="537" spans="1:11" s="15" customFormat="1" ht="14.25" customHeight="1">
      <c r="A537" s="31">
        <v>44278</v>
      </c>
      <c r="B537" s="16">
        <v>0</v>
      </c>
      <c r="C537" s="21">
        <v>1435.62</v>
      </c>
      <c r="D537" s="21">
        <v>0</v>
      </c>
      <c r="E537" s="21">
        <v>502.58</v>
      </c>
      <c r="F537" s="21">
        <v>1451.9</v>
      </c>
      <c r="G537" s="21">
        <v>521</v>
      </c>
      <c r="H537" s="22">
        <f t="shared" si="32"/>
        <v>2063.7200000000003</v>
      </c>
      <c r="I537" s="22">
        <f t="shared" si="33"/>
        <v>2326.92</v>
      </c>
      <c r="J537" s="22">
        <f t="shared" si="34"/>
        <v>2613.1</v>
      </c>
      <c r="K537" s="22">
        <f t="shared" si="35"/>
        <v>3019.0400000000004</v>
      </c>
    </row>
    <row r="538" spans="1:11" s="15" customFormat="1" ht="14.25" customHeight="1">
      <c r="A538" s="31">
        <v>44278</v>
      </c>
      <c r="B538" s="16">
        <v>1</v>
      </c>
      <c r="C538" s="21">
        <v>1209.21</v>
      </c>
      <c r="D538" s="21">
        <v>0</v>
      </c>
      <c r="E538" s="21">
        <v>391.57</v>
      </c>
      <c r="F538" s="21">
        <v>1225.49</v>
      </c>
      <c r="G538" s="21">
        <v>521</v>
      </c>
      <c r="H538" s="22">
        <f t="shared" si="32"/>
        <v>1837.31</v>
      </c>
      <c r="I538" s="22">
        <f t="shared" si="33"/>
        <v>2100.5099999999998</v>
      </c>
      <c r="J538" s="22">
        <f t="shared" si="34"/>
        <v>2386.69</v>
      </c>
      <c r="K538" s="22">
        <f t="shared" si="35"/>
        <v>2792.63</v>
      </c>
    </row>
    <row r="539" spans="1:11" s="15" customFormat="1" ht="14.25" customHeight="1">
      <c r="A539" s="31">
        <v>44278</v>
      </c>
      <c r="B539" s="16">
        <v>2</v>
      </c>
      <c r="C539" s="21">
        <v>1170.74</v>
      </c>
      <c r="D539" s="21">
        <v>0</v>
      </c>
      <c r="E539" s="21">
        <v>213.43</v>
      </c>
      <c r="F539" s="21">
        <v>1187.02</v>
      </c>
      <c r="G539" s="21">
        <v>521</v>
      </c>
      <c r="H539" s="22">
        <f t="shared" si="32"/>
        <v>1798.84</v>
      </c>
      <c r="I539" s="22">
        <f t="shared" si="33"/>
        <v>2062.04</v>
      </c>
      <c r="J539" s="22">
        <f t="shared" si="34"/>
        <v>2348.22</v>
      </c>
      <c r="K539" s="22">
        <f t="shared" si="35"/>
        <v>2754.1600000000003</v>
      </c>
    </row>
    <row r="540" spans="1:11" s="15" customFormat="1" ht="14.25" customHeight="1">
      <c r="A540" s="31">
        <v>44278</v>
      </c>
      <c r="B540" s="16">
        <v>3</v>
      </c>
      <c r="C540" s="21">
        <v>1171.69</v>
      </c>
      <c r="D540" s="21">
        <v>0</v>
      </c>
      <c r="E540" s="21">
        <v>146.28</v>
      </c>
      <c r="F540" s="21">
        <v>1187.97</v>
      </c>
      <c r="G540" s="21">
        <v>521</v>
      </c>
      <c r="H540" s="22">
        <f t="shared" si="32"/>
        <v>1799.79</v>
      </c>
      <c r="I540" s="22">
        <f t="shared" si="33"/>
        <v>2062.9900000000002</v>
      </c>
      <c r="J540" s="22">
        <f t="shared" si="34"/>
        <v>2349.17</v>
      </c>
      <c r="K540" s="22">
        <f t="shared" si="35"/>
        <v>2755.11</v>
      </c>
    </row>
    <row r="541" spans="1:11" s="15" customFormat="1" ht="14.25" customHeight="1">
      <c r="A541" s="31">
        <v>44278</v>
      </c>
      <c r="B541" s="16">
        <v>4</v>
      </c>
      <c r="C541" s="21">
        <v>1194.64</v>
      </c>
      <c r="D541" s="21">
        <v>0</v>
      </c>
      <c r="E541" s="21">
        <v>59.37</v>
      </c>
      <c r="F541" s="21">
        <v>1210.92</v>
      </c>
      <c r="G541" s="21">
        <v>521</v>
      </c>
      <c r="H541" s="22">
        <f t="shared" si="32"/>
        <v>1822.74</v>
      </c>
      <c r="I541" s="22">
        <f t="shared" si="33"/>
        <v>2085.94</v>
      </c>
      <c r="J541" s="22">
        <f t="shared" si="34"/>
        <v>2372.1200000000003</v>
      </c>
      <c r="K541" s="22">
        <f t="shared" si="35"/>
        <v>2778.06</v>
      </c>
    </row>
    <row r="542" spans="1:11" s="15" customFormat="1" ht="14.25" customHeight="1">
      <c r="A542" s="31">
        <v>44278</v>
      </c>
      <c r="B542" s="16">
        <v>5</v>
      </c>
      <c r="C542" s="21">
        <v>1387.92</v>
      </c>
      <c r="D542" s="21">
        <v>0</v>
      </c>
      <c r="E542" s="21">
        <v>56.33</v>
      </c>
      <c r="F542" s="21">
        <v>1404.2</v>
      </c>
      <c r="G542" s="21">
        <v>521</v>
      </c>
      <c r="H542" s="22">
        <f t="shared" si="32"/>
        <v>2016.02</v>
      </c>
      <c r="I542" s="22">
        <f t="shared" si="33"/>
        <v>2279.22</v>
      </c>
      <c r="J542" s="22">
        <f t="shared" si="34"/>
        <v>2565.4</v>
      </c>
      <c r="K542" s="22">
        <f t="shared" si="35"/>
        <v>2971.34</v>
      </c>
    </row>
    <row r="543" spans="1:11" s="15" customFormat="1" ht="14.25" customHeight="1">
      <c r="A543" s="31">
        <v>44278</v>
      </c>
      <c r="B543" s="16">
        <v>6</v>
      </c>
      <c r="C543" s="21">
        <v>1589.95</v>
      </c>
      <c r="D543" s="21">
        <v>0</v>
      </c>
      <c r="E543" s="21">
        <v>165.74</v>
      </c>
      <c r="F543" s="21">
        <v>1606.23</v>
      </c>
      <c r="G543" s="21">
        <v>521</v>
      </c>
      <c r="H543" s="22">
        <f t="shared" si="32"/>
        <v>2218.05</v>
      </c>
      <c r="I543" s="22">
        <f t="shared" si="33"/>
        <v>2481.25</v>
      </c>
      <c r="J543" s="22">
        <f t="shared" si="34"/>
        <v>2767.43</v>
      </c>
      <c r="K543" s="22">
        <f t="shared" si="35"/>
        <v>3173.3700000000003</v>
      </c>
    </row>
    <row r="544" spans="1:11" s="15" customFormat="1" ht="14.25" customHeight="1">
      <c r="A544" s="31">
        <v>44278</v>
      </c>
      <c r="B544" s="16">
        <v>7</v>
      </c>
      <c r="C544" s="21">
        <v>1732.25</v>
      </c>
      <c r="D544" s="21">
        <v>0</v>
      </c>
      <c r="E544" s="21">
        <v>122.87</v>
      </c>
      <c r="F544" s="21">
        <v>1748.53</v>
      </c>
      <c r="G544" s="21">
        <v>521</v>
      </c>
      <c r="H544" s="22">
        <f t="shared" si="32"/>
        <v>2360.35</v>
      </c>
      <c r="I544" s="22">
        <f t="shared" si="33"/>
        <v>2623.5499999999997</v>
      </c>
      <c r="J544" s="22">
        <f t="shared" si="34"/>
        <v>2909.73</v>
      </c>
      <c r="K544" s="22">
        <f t="shared" si="35"/>
        <v>3315.6699999999996</v>
      </c>
    </row>
    <row r="545" spans="1:11" s="15" customFormat="1" ht="14.25" customHeight="1">
      <c r="A545" s="31">
        <v>44278</v>
      </c>
      <c r="B545" s="16">
        <v>8</v>
      </c>
      <c r="C545" s="21">
        <v>1795.85</v>
      </c>
      <c r="D545" s="21">
        <v>0</v>
      </c>
      <c r="E545" s="21">
        <v>2.8</v>
      </c>
      <c r="F545" s="21">
        <v>1812.13</v>
      </c>
      <c r="G545" s="21">
        <v>521</v>
      </c>
      <c r="H545" s="22">
        <f t="shared" si="32"/>
        <v>2423.9500000000003</v>
      </c>
      <c r="I545" s="22">
        <f t="shared" si="33"/>
        <v>2687.15</v>
      </c>
      <c r="J545" s="22">
        <f t="shared" si="34"/>
        <v>2973.3300000000004</v>
      </c>
      <c r="K545" s="22">
        <f t="shared" si="35"/>
        <v>3379.27</v>
      </c>
    </row>
    <row r="546" spans="1:11" s="15" customFormat="1" ht="14.25" customHeight="1">
      <c r="A546" s="31">
        <v>44278</v>
      </c>
      <c r="B546" s="16">
        <v>9</v>
      </c>
      <c r="C546" s="21">
        <v>1814.82</v>
      </c>
      <c r="D546" s="21">
        <v>0</v>
      </c>
      <c r="E546" s="21">
        <v>17.62</v>
      </c>
      <c r="F546" s="21">
        <v>1831.1</v>
      </c>
      <c r="G546" s="21">
        <v>521</v>
      </c>
      <c r="H546" s="22">
        <f t="shared" si="32"/>
        <v>2442.92</v>
      </c>
      <c r="I546" s="22">
        <f t="shared" si="33"/>
        <v>2706.12</v>
      </c>
      <c r="J546" s="22">
        <f t="shared" si="34"/>
        <v>2992.2999999999997</v>
      </c>
      <c r="K546" s="22">
        <f t="shared" si="35"/>
        <v>3398.2400000000002</v>
      </c>
    </row>
    <row r="547" spans="1:11" s="15" customFormat="1" ht="14.25" customHeight="1">
      <c r="A547" s="31">
        <v>44278</v>
      </c>
      <c r="B547" s="16">
        <v>10</v>
      </c>
      <c r="C547" s="21">
        <v>1818.02</v>
      </c>
      <c r="D547" s="21">
        <v>0</v>
      </c>
      <c r="E547" s="21">
        <v>35.29</v>
      </c>
      <c r="F547" s="21">
        <v>1834.3</v>
      </c>
      <c r="G547" s="21">
        <v>521</v>
      </c>
      <c r="H547" s="22">
        <f t="shared" si="32"/>
        <v>2446.1200000000003</v>
      </c>
      <c r="I547" s="22">
        <f t="shared" si="33"/>
        <v>2709.32</v>
      </c>
      <c r="J547" s="22">
        <f t="shared" si="34"/>
        <v>2995.5000000000005</v>
      </c>
      <c r="K547" s="22">
        <f t="shared" si="35"/>
        <v>3401.44</v>
      </c>
    </row>
    <row r="548" spans="1:11" s="15" customFormat="1" ht="14.25" customHeight="1">
      <c r="A548" s="31">
        <v>44278</v>
      </c>
      <c r="B548" s="16">
        <v>11</v>
      </c>
      <c r="C548" s="21">
        <v>1814.33</v>
      </c>
      <c r="D548" s="21">
        <v>0</v>
      </c>
      <c r="E548" s="21">
        <v>41.09</v>
      </c>
      <c r="F548" s="21">
        <v>1830.61</v>
      </c>
      <c r="G548" s="21">
        <v>521</v>
      </c>
      <c r="H548" s="22">
        <f t="shared" si="32"/>
        <v>2442.43</v>
      </c>
      <c r="I548" s="22">
        <f t="shared" si="33"/>
        <v>2705.6299999999997</v>
      </c>
      <c r="J548" s="22">
        <f t="shared" si="34"/>
        <v>2991.81</v>
      </c>
      <c r="K548" s="22">
        <f t="shared" si="35"/>
        <v>3397.7499999999995</v>
      </c>
    </row>
    <row r="549" spans="1:11" s="15" customFormat="1" ht="14.25" customHeight="1">
      <c r="A549" s="31">
        <v>44278</v>
      </c>
      <c r="B549" s="16">
        <v>12</v>
      </c>
      <c r="C549" s="21">
        <v>1813.03</v>
      </c>
      <c r="D549" s="21">
        <v>0</v>
      </c>
      <c r="E549" s="21">
        <v>50.38</v>
      </c>
      <c r="F549" s="21">
        <v>1829.31</v>
      </c>
      <c r="G549" s="21">
        <v>521</v>
      </c>
      <c r="H549" s="22">
        <f t="shared" si="32"/>
        <v>2441.13</v>
      </c>
      <c r="I549" s="22">
        <f t="shared" si="33"/>
        <v>2704.33</v>
      </c>
      <c r="J549" s="22">
        <f t="shared" si="34"/>
        <v>2990.5099999999998</v>
      </c>
      <c r="K549" s="22">
        <f t="shared" si="35"/>
        <v>3396.4500000000003</v>
      </c>
    </row>
    <row r="550" spans="1:11" s="15" customFormat="1" ht="14.25" customHeight="1">
      <c r="A550" s="31">
        <v>44278</v>
      </c>
      <c r="B550" s="16">
        <v>13</v>
      </c>
      <c r="C550" s="21">
        <v>1812.61</v>
      </c>
      <c r="D550" s="21">
        <v>0</v>
      </c>
      <c r="E550" s="21">
        <v>56.85</v>
      </c>
      <c r="F550" s="21">
        <v>1828.89</v>
      </c>
      <c r="G550" s="21">
        <v>521</v>
      </c>
      <c r="H550" s="22">
        <f t="shared" si="32"/>
        <v>2440.7100000000005</v>
      </c>
      <c r="I550" s="22">
        <f t="shared" si="33"/>
        <v>2703.9100000000003</v>
      </c>
      <c r="J550" s="22">
        <f t="shared" si="34"/>
        <v>2990.0900000000006</v>
      </c>
      <c r="K550" s="22">
        <f t="shared" si="35"/>
        <v>3396.03</v>
      </c>
    </row>
    <row r="551" spans="1:11" s="15" customFormat="1" ht="14.25" customHeight="1">
      <c r="A551" s="31">
        <v>44278</v>
      </c>
      <c r="B551" s="16">
        <v>14</v>
      </c>
      <c r="C551" s="21">
        <v>1797.82</v>
      </c>
      <c r="D551" s="21">
        <v>0</v>
      </c>
      <c r="E551" s="21">
        <v>61.54</v>
      </c>
      <c r="F551" s="21">
        <v>1814.1</v>
      </c>
      <c r="G551" s="21">
        <v>521</v>
      </c>
      <c r="H551" s="22">
        <f t="shared" si="32"/>
        <v>2425.92</v>
      </c>
      <c r="I551" s="22">
        <f t="shared" si="33"/>
        <v>2689.12</v>
      </c>
      <c r="J551" s="22">
        <f t="shared" si="34"/>
        <v>2975.2999999999997</v>
      </c>
      <c r="K551" s="22">
        <f t="shared" si="35"/>
        <v>3381.2400000000002</v>
      </c>
    </row>
    <row r="552" spans="1:11" s="15" customFormat="1" ht="14.25" customHeight="1">
      <c r="A552" s="31">
        <v>44278</v>
      </c>
      <c r="B552" s="16">
        <v>15</v>
      </c>
      <c r="C552" s="21">
        <v>1793.32</v>
      </c>
      <c r="D552" s="21">
        <v>0</v>
      </c>
      <c r="E552" s="21">
        <v>16.16</v>
      </c>
      <c r="F552" s="21">
        <v>1809.6</v>
      </c>
      <c r="G552" s="21">
        <v>521</v>
      </c>
      <c r="H552" s="22">
        <f t="shared" si="32"/>
        <v>2421.42</v>
      </c>
      <c r="I552" s="22">
        <f t="shared" si="33"/>
        <v>2684.62</v>
      </c>
      <c r="J552" s="22">
        <f t="shared" si="34"/>
        <v>2970.7999999999997</v>
      </c>
      <c r="K552" s="22">
        <f t="shared" si="35"/>
        <v>3376.7400000000002</v>
      </c>
    </row>
    <row r="553" spans="1:11" s="15" customFormat="1" ht="14.25" customHeight="1">
      <c r="A553" s="31">
        <v>44278</v>
      </c>
      <c r="B553" s="16">
        <v>16</v>
      </c>
      <c r="C553" s="21">
        <v>1790.07</v>
      </c>
      <c r="D553" s="21">
        <v>0</v>
      </c>
      <c r="E553" s="21">
        <v>33.21</v>
      </c>
      <c r="F553" s="21">
        <v>1806.35</v>
      </c>
      <c r="G553" s="21">
        <v>521</v>
      </c>
      <c r="H553" s="22">
        <f t="shared" si="32"/>
        <v>2418.17</v>
      </c>
      <c r="I553" s="22">
        <f t="shared" si="33"/>
        <v>2681.37</v>
      </c>
      <c r="J553" s="22">
        <f t="shared" si="34"/>
        <v>2967.5499999999997</v>
      </c>
      <c r="K553" s="22">
        <f t="shared" si="35"/>
        <v>3373.4900000000002</v>
      </c>
    </row>
    <row r="554" spans="1:11" s="15" customFormat="1" ht="14.25" customHeight="1">
      <c r="A554" s="31">
        <v>44278</v>
      </c>
      <c r="B554" s="16">
        <v>17</v>
      </c>
      <c r="C554" s="21">
        <v>1779.12</v>
      </c>
      <c r="D554" s="21">
        <v>0</v>
      </c>
      <c r="E554" s="21">
        <v>26.8</v>
      </c>
      <c r="F554" s="21">
        <v>1795.4</v>
      </c>
      <c r="G554" s="21">
        <v>521</v>
      </c>
      <c r="H554" s="22">
        <f t="shared" si="32"/>
        <v>2407.2200000000003</v>
      </c>
      <c r="I554" s="22">
        <f t="shared" si="33"/>
        <v>2670.42</v>
      </c>
      <c r="J554" s="22">
        <f t="shared" si="34"/>
        <v>2956.6</v>
      </c>
      <c r="K554" s="22">
        <f t="shared" si="35"/>
        <v>3362.5400000000004</v>
      </c>
    </row>
    <row r="555" spans="1:11" s="15" customFormat="1" ht="14.25" customHeight="1">
      <c r="A555" s="31">
        <v>44278</v>
      </c>
      <c r="B555" s="16">
        <v>18</v>
      </c>
      <c r="C555" s="21">
        <v>1786.62</v>
      </c>
      <c r="D555" s="21">
        <v>0</v>
      </c>
      <c r="E555" s="21">
        <v>2.5</v>
      </c>
      <c r="F555" s="21">
        <v>1802.9</v>
      </c>
      <c r="G555" s="21">
        <v>521</v>
      </c>
      <c r="H555" s="22">
        <f t="shared" si="32"/>
        <v>2414.7200000000003</v>
      </c>
      <c r="I555" s="22">
        <f t="shared" si="33"/>
        <v>2677.92</v>
      </c>
      <c r="J555" s="22">
        <f t="shared" si="34"/>
        <v>2964.1</v>
      </c>
      <c r="K555" s="22">
        <f t="shared" si="35"/>
        <v>3370.0400000000004</v>
      </c>
    </row>
    <row r="556" spans="1:11" s="15" customFormat="1" ht="14.25" customHeight="1">
      <c r="A556" s="31">
        <v>44278</v>
      </c>
      <c r="B556" s="16">
        <v>19</v>
      </c>
      <c r="C556" s="21">
        <v>1824.68</v>
      </c>
      <c r="D556" s="21">
        <v>0</v>
      </c>
      <c r="E556" s="21">
        <v>21.41</v>
      </c>
      <c r="F556" s="21">
        <v>1840.96</v>
      </c>
      <c r="G556" s="21">
        <v>521</v>
      </c>
      <c r="H556" s="22">
        <f t="shared" si="32"/>
        <v>2452.78</v>
      </c>
      <c r="I556" s="22">
        <f t="shared" si="33"/>
        <v>2715.98</v>
      </c>
      <c r="J556" s="22">
        <f t="shared" si="34"/>
        <v>3002.1600000000003</v>
      </c>
      <c r="K556" s="22">
        <f t="shared" si="35"/>
        <v>3408.1</v>
      </c>
    </row>
    <row r="557" spans="1:11" s="15" customFormat="1" ht="14.25" customHeight="1">
      <c r="A557" s="31">
        <v>44278</v>
      </c>
      <c r="B557" s="16">
        <v>20</v>
      </c>
      <c r="C557" s="21">
        <v>1833.26</v>
      </c>
      <c r="D557" s="21">
        <v>0</v>
      </c>
      <c r="E557" s="21">
        <v>36.72</v>
      </c>
      <c r="F557" s="21">
        <v>1849.54</v>
      </c>
      <c r="G557" s="21">
        <v>521</v>
      </c>
      <c r="H557" s="22">
        <f t="shared" si="32"/>
        <v>2461.36</v>
      </c>
      <c r="I557" s="22">
        <f t="shared" si="33"/>
        <v>2724.56</v>
      </c>
      <c r="J557" s="22">
        <f t="shared" si="34"/>
        <v>3010.7400000000002</v>
      </c>
      <c r="K557" s="22">
        <f t="shared" si="35"/>
        <v>3416.68</v>
      </c>
    </row>
    <row r="558" spans="1:11" s="15" customFormat="1" ht="14.25" customHeight="1">
      <c r="A558" s="31">
        <v>44278</v>
      </c>
      <c r="B558" s="16">
        <v>21</v>
      </c>
      <c r="C558" s="21">
        <v>1819.92</v>
      </c>
      <c r="D558" s="21">
        <v>0</v>
      </c>
      <c r="E558" s="21">
        <v>37.06</v>
      </c>
      <c r="F558" s="21">
        <v>1836.2</v>
      </c>
      <c r="G558" s="21">
        <v>521</v>
      </c>
      <c r="H558" s="22">
        <f t="shared" si="32"/>
        <v>2448.02</v>
      </c>
      <c r="I558" s="22">
        <f t="shared" si="33"/>
        <v>2711.22</v>
      </c>
      <c r="J558" s="22">
        <f t="shared" si="34"/>
        <v>2997.4</v>
      </c>
      <c r="K558" s="22">
        <f t="shared" si="35"/>
        <v>3403.3399999999997</v>
      </c>
    </row>
    <row r="559" spans="1:11" s="15" customFormat="1" ht="14.25" customHeight="1">
      <c r="A559" s="31">
        <v>44278</v>
      </c>
      <c r="B559" s="16">
        <v>22</v>
      </c>
      <c r="C559" s="21">
        <v>1797.15</v>
      </c>
      <c r="D559" s="21">
        <v>0</v>
      </c>
      <c r="E559" s="21">
        <v>293.69</v>
      </c>
      <c r="F559" s="21">
        <v>1813.43</v>
      </c>
      <c r="G559" s="21">
        <v>521</v>
      </c>
      <c r="H559" s="22">
        <f t="shared" si="32"/>
        <v>2425.2500000000005</v>
      </c>
      <c r="I559" s="22">
        <f t="shared" si="33"/>
        <v>2688.4500000000003</v>
      </c>
      <c r="J559" s="22">
        <f t="shared" si="34"/>
        <v>2974.6300000000006</v>
      </c>
      <c r="K559" s="22">
        <f t="shared" si="35"/>
        <v>3380.57</v>
      </c>
    </row>
    <row r="560" spans="1:11" s="15" customFormat="1" ht="14.25" customHeight="1">
      <c r="A560" s="31">
        <v>44278</v>
      </c>
      <c r="B560" s="16">
        <v>23</v>
      </c>
      <c r="C560" s="21">
        <v>1579.99</v>
      </c>
      <c r="D560" s="21">
        <v>0</v>
      </c>
      <c r="E560" s="21">
        <v>381.54</v>
      </c>
      <c r="F560" s="21">
        <v>1596.27</v>
      </c>
      <c r="G560" s="21">
        <v>521</v>
      </c>
      <c r="H560" s="22">
        <f t="shared" si="32"/>
        <v>2208.09</v>
      </c>
      <c r="I560" s="22">
        <f t="shared" si="33"/>
        <v>2471.29</v>
      </c>
      <c r="J560" s="22">
        <f t="shared" si="34"/>
        <v>2757.47</v>
      </c>
      <c r="K560" s="22">
        <f t="shared" si="35"/>
        <v>3163.4100000000003</v>
      </c>
    </row>
    <row r="561" spans="1:11" s="15" customFormat="1" ht="14.25" customHeight="1">
      <c r="A561" s="31">
        <v>44279</v>
      </c>
      <c r="B561" s="16">
        <v>0</v>
      </c>
      <c r="C561" s="21">
        <v>1237.14</v>
      </c>
      <c r="D561" s="21">
        <v>0</v>
      </c>
      <c r="E561" s="21">
        <v>20.37</v>
      </c>
      <c r="F561" s="21">
        <v>1253.42</v>
      </c>
      <c r="G561" s="21">
        <v>521</v>
      </c>
      <c r="H561" s="22">
        <f t="shared" si="32"/>
        <v>1865.24</v>
      </c>
      <c r="I561" s="22">
        <f t="shared" si="33"/>
        <v>2128.44</v>
      </c>
      <c r="J561" s="22">
        <f t="shared" si="34"/>
        <v>2414.6200000000003</v>
      </c>
      <c r="K561" s="22">
        <f t="shared" si="35"/>
        <v>2820.56</v>
      </c>
    </row>
    <row r="562" spans="1:11" s="15" customFormat="1" ht="14.25" customHeight="1">
      <c r="A562" s="31">
        <v>44279</v>
      </c>
      <c r="B562" s="16">
        <v>1</v>
      </c>
      <c r="C562" s="21">
        <v>1144.06</v>
      </c>
      <c r="D562" s="21">
        <v>0</v>
      </c>
      <c r="E562" s="21">
        <v>36.38</v>
      </c>
      <c r="F562" s="21">
        <v>1160.34</v>
      </c>
      <c r="G562" s="21">
        <v>521</v>
      </c>
      <c r="H562" s="22">
        <f t="shared" si="32"/>
        <v>1772.1599999999999</v>
      </c>
      <c r="I562" s="22">
        <f t="shared" si="33"/>
        <v>2035.36</v>
      </c>
      <c r="J562" s="22">
        <f t="shared" si="34"/>
        <v>2321.54</v>
      </c>
      <c r="K562" s="22">
        <f t="shared" si="35"/>
        <v>2727.48</v>
      </c>
    </row>
    <row r="563" spans="1:11" s="15" customFormat="1" ht="14.25" customHeight="1">
      <c r="A563" s="31">
        <v>44279</v>
      </c>
      <c r="B563" s="16">
        <v>2</v>
      </c>
      <c r="C563" s="21">
        <v>1118.08</v>
      </c>
      <c r="D563" s="21">
        <v>62.6</v>
      </c>
      <c r="E563" s="21">
        <v>0</v>
      </c>
      <c r="F563" s="21">
        <v>1134.36</v>
      </c>
      <c r="G563" s="21">
        <v>521</v>
      </c>
      <c r="H563" s="22">
        <f t="shared" si="32"/>
        <v>1746.1799999999998</v>
      </c>
      <c r="I563" s="22">
        <f t="shared" si="33"/>
        <v>2009.3799999999999</v>
      </c>
      <c r="J563" s="22">
        <f t="shared" si="34"/>
        <v>2295.56</v>
      </c>
      <c r="K563" s="22">
        <f t="shared" si="35"/>
        <v>2701.5</v>
      </c>
    </row>
    <row r="564" spans="1:11" s="15" customFormat="1" ht="14.25" customHeight="1">
      <c r="A564" s="31">
        <v>44279</v>
      </c>
      <c r="B564" s="16">
        <v>3</v>
      </c>
      <c r="C564" s="21">
        <v>1130.45</v>
      </c>
      <c r="D564" s="21">
        <v>126.46</v>
      </c>
      <c r="E564" s="21">
        <v>0</v>
      </c>
      <c r="F564" s="21">
        <v>1146.73</v>
      </c>
      <c r="G564" s="21">
        <v>521</v>
      </c>
      <c r="H564" s="22">
        <f t="shared" si="32"/>
        <v>1758.55</v>
      </c>
      <c r="I564" s="22">
        <f t="shared" si="33"/>
        <v>2021.75</v>
      </c>
      <c r="J564" s="22">
        <f t="shared" si="34"/>
        <v>2307.93</v>
      </c>
      <c r="K564" s="22">
        <f t="shared" si="35"/>
        <v>2713.8700000000003</v>
      </c>
    </row>
    <row r="565" spans="1:11" s="15" customFormat="1" ht="14.25" customHeight="1">
      <c r="A565" s="31">
        <v>44279</v>
      </c>
      <c r="B565" s="16">
        <v>4</v>
      </c>
      <c r="C565" s="21">
        <v>1132.45</v>
      </c>
      <c r="D565" s="21">
        <v>216.22</v>
      </c>
      <c r="E565" s="21">
        <v>0</v>
      </c>
      <c r="F565" s="21">
        <v>1148.73</v>
      </c>
      <c r="G565" s="21">
        <v>521</v>
      </c>
      <c r="H565" s="22">
        <f t="shared" si="32"/>
        <v>1760.55</v>
      </c>
      <c r="I565" s="22">
        <f t="shared" si="33"/>
        <v>2023.75</v>
      </c>
      <c r="J565" s="22">
        <f t="shared" si="34"/>
        <v>2309.93</v>
      </c>
      <c r="K565" s="22">
        <f t="shared" si="35"/>
        <v>2715.8700000000003</v>
      </c>
    </row>
    <row r="566" spans="1:11" s="15" customFormat="1" ht="14.25" customHeight="1">
      <c r="A566" s="31">
        <v>44279</v>
      </c>
      <c r="B566" s="16">
        <v>5</v>
      </c>
      <c r="C566" s="21">
        <v>1306.46</v>
      </c>
      <c r="D566" s="21">
        <v>223.46</v>
      </c>
      <c r="E566" s="21">
        <v>0</v>
      </c>
      <c r="F566" s="21">
        <v>1322.74</v>
      </c>
      <c r="G566" s="21">
        <v>521</v>
      </c>
      <c r="H566" s="22">
        <f t="shared" si="32"/>
        <v>1934.56</v>
      </c>
      <c r="I566" s="22">
        <f t="shared" si="33"/>
        <v>2197.7599999999998</v>
      </c>
      <c r="J566" s="22">
        <f t="shared" si="34"/>
        <v>2483.94</v>
      </c>
      <c r="K566" s="22">
        <f t="shared" si="35"/>
        <v>2889.88</v>
      </c>
    </row>
    <row r="567" spans="1:11" s="15" customFormat="1" ht="14.25" customHeight="1">
      <c r="A567" s="31">
        <v>44279</v>
      </c>
      <c r="B567" s="16">
        <v>6</v>
      </c>
      <c r="C567" s="21">
        <v>1457.86</v>
      </c>
      <c r="D567" s="21">
        <v>192.39</v>
      </c>
      <c r="E567" s="21">
        <v>0</v>
      </c>
      <c r="F567" s="21">
        <v>1474.14</v>
      </c>
      <c r="G567" s="21">
        <v>521</v>
      </c>
      <c r="H567" s="22">
        <f t="shared" si="32"/>
        <v>2085.96</v>
      </c>
      <c r="I567" s="22">
        <f t="shared" si="33"/>
        <v>2349.1600000000003</v>
      </c>
      <c r="J567" s="22">
        <f t="shared" si="34"/>
        <v>2635.34</v>
      </c>
      <c r="K567" s="22">
        <f t="shared" si="35"/>
        <v>3041.28</v>
      </c>
    </row>
    <row r="568" spans="1:11" s="15" customFormat="1" ht="14.25" customHeight="1">
      <c r="A568" s="31">
        <v>44279</v>
      </c>
      <c r="B568" s="16">
        <v>7</v>
      </c>
      <c r="C568" s="21">
        <v>1622.62</v>
      </c>
      <c r="D568" s="21">
        <v>142.4</v>
      </c>
      <c r="E568" s="21">
        <v>0</v>
      </c>
      <c r="F568" s="21">
        <v>1638.9</v>
      </c>
      <c r="G568" s="21">
        <v>521</v>
      </c>
      <c r="H568" s="22">
        <f t="shared" si="32"/>
        <v>2250.7200000000003</v>
      </c>
      <c r="I568" s="22">
        <f t="shared" si="33"/>
        <v>2513.92</v>
      </c>
      <c r="J568" s="22">
        <f t="shared" si="34"/>
        <v>2800.1</v>
      </c>
      <c r="K568" s="22">
        <f t="shared" si="35"/>
        <v>3206.0400000000004</v>
      </c>
    </row>
    <row r="569" spans="1:11" s="15" customFormat="1" ht="14.25" customHeight="1">
      <c r="A569" s="31">
        <v>44279</v>
      </c>
      <c r="B569" s="16">
        <v>8</v>
      </c>
      <c r="C569" s="21">
        <v>1751.63</v>
      </c>
      <c r="D569" s="21">
        <v>76.01</v>
      </c>
      <c r="E569" s="21">
        <v>0</v>
      </c>
      <c r="F569" s="21">
        <v>1767.91</v>
      </c>
      <c r="G569" s="21">
        <v>521</v>
      </c>
      <c r="H569" s="22">
        <f t="shared" si="32"/>
        <v>2379.73</v>
      </c>
      <c r="I569" s="22">
        <f t="shared" si="33"/>
        <v>2642.93</v>
      </c>
      <c r="J569" s="22">
        <f t="shared" si="34"/>
        <v>2929.11</v>
      </c>
      <c r="K569" s="22">
        <f t="shared" si="35"/>
        <v>3335.0499999999997</v>
      </c>
    </row>
    <row r="570" spans="1:11" s="15" customFormat="1" ht="14.25" customHeight="1">
      <c r="A570" s="31">
        <v>44279</v>
      </c>
      <c r="B570" s="16">
        <v>9</v>
      </c>
      <c r="C570" s="21">
        <v>1801.76</v>
      </c>
      <c r="D570" s="21">
        <v>27.61</v>
      </c>
      <c r="E570" s="21">
        <v>0</v>
      </c>
      <c r="F570" s="21">
        <v>1818.04</v>
      </c>
      <c r="G570" s="21">
        <v>521</v>
      </c>
      <c r="H570" s="22">
        <f t="shared" si="32"/>
        <v>2429.86</v>
      </c>
      <c r="I570" s="22">
        <f t="shared" si="33"/>
        <v>2693.06</v>
      </c>
      <c r="J570" s="22">
        <f t="shared" si="34"/>
        <v>2979.2400000000002</v>
      </c>
      <c r="K570" s="22">
        <f t="shared" si="35"/>
        <v>3385.18</v>
      </c>
    </row>
    <row r="571" spans="1:11" s="15" customFormat="1" ht="14.25" customHeight="1">
      <c r="A571" s="31">
        <v>44279</v>
      </c>
      <c r="B571" s="16">
        <v>10</v>
      </c>
      <c r="C571" s="21">
        <v>1809.13</v>
      </c>
      <c r="D571" s="21">
        <v>9.44</v>
      </c>
      <c r="E571" s="21">
        <v>0</v>
      </c>
      <c r="F571" s="21">
        <v>1825.41</v>
      </c>
      <c r="G571" s="21">
        <v>521</v>
      </c>
      <c r="H571" s="22">
        <f t="shared" si="32"/>
        <v>2437.23</v>
      </c>
      <c r="I571" s="22">
        <f t="shared" si="33"/>
        <v>2700.43</v>
      </c>
      <c r="J571" s="22">
        <f t="shared" si="34"/>
        <v>2986.61</v>
      </c>
      <c r="K571" s="22">
        <f t="shared" si="35"/>
        <v>3392.5499999999997</v>
      </c>
    </row>
    <row r="572" spans="1:11" s="15" customFormat="1" ht="14.25" customHeight="1">
      <c r="A572" s="31">
        <v>44279</v>
      </c>
      <c r="B572" s="16">
        <v>11</v>
      </c>
      <c r="C572" s="21">
        <v>1798.79</v>
      </c>
      <c r="D572" s="21">
        <v>0</v>
      </c>
      <c r="E572" s="21">
        <v>2.38</v>
      </c>
      <c r="F572" s="21">
        <v>1815.07</v>
      </c>
      <c r="G572" s="21">
        <v>521</v>
      </c>
      <c r="H572" s="22">
        <f t="shared" si="32"/>
        <v>2426.89</v>
      </c>
      <c r="I572" s="22">
        <f t="shared" si="33"/>
        <v>2690.0899999999997</v>
      </c>
      <c r="J572" s="22">
        <f t="shared" si="34"/>
        <v>2976.27</v>
      </c>
      <c r="K572" s="22">
        <f t="shared" si="35"/>
        <v>3382.2099999999996</v>
      </c>
    </row>
    <row r="573" spans="1:11" s="15" customFormat="1" ht="14.25" customHeight="1">
      <c r="A573" s="31">
        <v>44279</v>
      </c>
      <c r="B573" s="16">
        <v>12</v>
      </c>
      <c r="C573" s="21">
        <v>1795.63</v>
      </c>
      <c r="D573" s="21">
        <v>0</v>
      </c>
      <c r="E573" s="21">
        <v>3.4</v>
      </c>
      <c r="F573" s="21">
        <v>1811.91</v>
      </c>
      <c r="G573" s="21">
        <v>521</v>
      </c>
      <c r="H573" s="22">
        <f t="shared" si="32"/>
        <v>2423.73</v>
      </c>
      <c r="I573" s="22">
        <f t="shared" si="33"/>
        <v>2686.93</v>
      </c>
      <c r="J573" s="22">
        <f t="shared" si="34"/>
        <v>2973.11</v>
      </c>
      <c r="K573" s="22">
        <f t="shared" si="35"/>
        <v>3379.0499999999997</v>
      </c>
    </row>
    <row r="574" spans="1:11" s="15" customFormat="1" ht="14.25" customHeight="1">
      <c r="A574" s="31">
        <v>44279</v>
      </c>
      <c r="B574" s="16">
        <v>13</v>
      </c>
      <c r="C574" s="21">
        <v>1809.32</v>
      </c>
      <c r="D574" s="21">
        <v>0</v>
      </c>
      <c r="E574" s="21">
        <v>4.07</v>
      </c>
      <c r="F574" s="21">
        <v>1825.6</v>
      </c>
      <c r="G574" s="21">
        <v>521</v>
      </c>
      <c r="H574" s="22">
        <f t="shared" si="32"/>
        <v>2437.42</v>
      </c>
      <c r="I574" s="22">
        <f t="shared" si="33"/>
        <v>2700.62</v>
      </c>
      <c r="J574" s="22">
        <f t="shared" si="34"/>
        <v>2986.7999999999997</v>
      </c>
      <c r="K574" s="22">
        <f t="shared" si="35"/>
        <v>3392.7400000000002</v>
      </c>
    </row>
    <row r="575" spans="1:11" s="15" customFormat="1" ht="14.25" customHeight="1">
      <c r="A575" s="31">
        <v>44279</v>
      </c>
      <c r="B575" s="16">
        <v>14</v>
      </c>
      <c r="C575" s="21">
        <v>1803.75</v>
      </c>
      <c r="D575" s="21">
        <v>0</v>
      </c>
      <c r="E575" s="21">
        <v>8.01</v>
      </c>
      <c r="F575" s="21">
        <v>1820.03</v>
      </c>
      <c r="G575" s="21">
        <v>521</v>
      </c>
      <c r="H575" s="22">
        <f t="shared" si="32"/>
        <v>2431.85</v>
      </c>
      <c r="I575" s="22">
        <f t="shared" si="33"/>
        <v>2695.0499999999997</v>
      </c>
      <c r="J575" s="22">
        <f t="shared" si="34"/>
        <v>2981.23</v>
      </c>
      <c r="K575" s="22">
        <f t="shared" si="35"/>
        <v>3387.1699999999996</v>
      </c>
    </row>
    <row r="576" spans="1:11" s="15" customFormat="1" ht="14.25" customHeight="1">
      <c r="A576" s="31">
        <v>44279</v>
      </c>
      <c r="B576" s="16">
        <v>15</v>
      </c>
      <c r="C576" s="21">
        <v>1794.39</v>
      </c>
      <c r="D576" s="21">
        <v>3.35</v>
      </c>
      <c r="E576" s="21">
        <v>0</v>
      </c>
      <c r="F576" s="21">
        <v>1810.67</v>
      </c>
      <c r="G576" s="21">
        <v>521</v>
      </c>
      <c r="H576" s="22">
        <f t="shared" si="32"/>
        <v>2422.4900000000002</v>
      </c>
      <c r="I576" s="22">
        <f t="shared" si="33"/>
        <v>2685.69</v>
      </c>
      <c r="J576" s="22">
        <f t="shared" si="34"/>
        <v>2971.8700000000003</v>
      </c>
      <c r="K576" s="22">
        <f t="shared" si="35"/>
        <v>3377.81</v>
      </c>
    </row>
    <row r="577" spans="1:11" s="15" customFormat="1" ht="14.25" customHeight="1">
      <c r="A577" s="31">
        <v>44279</v>
      </c>
      <c r="B577" s="16">
        <v>16</v>
      </c>
      <c r="C577" s="21">
        <v>1779.39</v>
      </c>
      <c r="D577" s="21">
        <v>5.6</v>
      </c>
      <c r="E577" s="21">
        <v>0</v>
      </c>
      <c r="F577" s="21">
        <v>1795.67</v>
      </c>
      <c r="G577" s="21">
        <v>521</v>
      </c>
      <c r="H577" s="22">
        <f t="shared" si="32"/>
        <v>2407.4900000000002</v>
      </c>
      <c r="I577" s="22">
        <f t="shared" si="33"/>
        <v>2670.69</v>
      </c>
      <c r="J577" s="22">
        <f t="shared" si="34"/>
        <v>2956.8700000000003</v>
      </c>
      <c r="K577" s="22">
        <f t="shared" si="35"/>
        <v>3362.81</v>
      </c>
    </row>
    <row r="578" spans="1:11" s="15" customFormat="1" ht="14.25" customHeight="1">
      <c r="A578" s="31">
        <v>44279</v>
      </c>
      <c r="B578" s="16">
        <v>17</v>
      </c>
      <c r="C578" s="21">
        <v>1769.68</v>
      </c>
      <c r="D578" s="21">
        <v>5.76</v>
      </c>
      <c r="E578" s="21">
        <v>0</v>
      </c>
      <c r="F578" s="21">
        <v>1785.96</v>
      </c>
      <c r="G578" s="21">
        <v>521</v>
      </c>
      <c r="H578" s="22">
        <f t="shared" si="32"/>
        <v>2397.78</v>
      </c>
      <c r="I578" s="22">
        <f t="shared" si="33"/>
        <v>2660.98</v>
      </c>
      <c r="J578" s="22">
        <f t="shared" si="34"/>
        <v>2947.1600000000003</v>
      </c>
      <c r="K578" s="22">
        <f t="shared" si="35"/>
        <v>3353.1</v>
      </c>
    </row>
    <row r="579" spans="1:11" s="15" customFormat="1" ht="14.25" customHeight="1">
      <c r="A579" s="31">
        <v>44279</v>
      </c>
      <c r="B579" s="16">
        <v>18</v>
      </c>
      <c r="C579" s="21">
        <v>1766.72</v>
      </c>
      <c r="D579" s="21">
        <v>11.83</v>
      </c>
      <c r="E579" s="21">
        <v>0</v>
      </c>
      <c r="F579" s="21">
        <v>1783</v>
      </c>
      <c r="G579" s="21">
        <v>521</v>
      </c>
      <c r="H579" s="22">
        <f t="shared" si="32"/>
        <v>2394.82</v>
      </c>
      <c r="I579" s="22">
        <f t="shared" si="33"/>
        <v>2658.02</v>
      </c>
      <c r="J579" s="22">
        <f t="shared" si="34"/>
        <v>2944.2000000000003</v>
      </c>
      <c r="K579" s="22">
        <f t="shared" si="35"/>
        <v>3350.14</v>
      </c>
    </row>
    <row r="580" spans="1:11" s="15" customFormat="1" ht="14.25" customHeight="1">
      <c r="A580" s="31">
        <v>44279</v>
      </c>
      <c r="B580" s="16">
        <v>19</v>
      </c>
      <c r="C580" s="21">
        <v>1786.81</v>
      </c>
      <c r="D580" s="21">
        <v>0</v>
      </c>
      <c r="E580" s="21">
        <v>4.64</v>
      </c>
      <c r="F580" s="21">
        <v>1803.09</v>
      </c>
      <c r="G580" s="21">
        <v>521</v>
      </c>
      <c r="H580" s="22">
        <f t="shared" si="32"/>
        <v>2414.9100000000003</v>
      </c>
      <c r="I580" s="22">
        <f t="shared" si="33"/>
        <v>2678.11</v>
      </c>
      <c r="J580" s="22">
        <f t="shared" si="34"/>
        <v>2964.2900000000004</v>
      </c>
      <c r="K580" s="22">
        <f t="shared" si="35"/>
        <v>3370.23</v>
      </c>
    </row>
    <row r="581" spans="1:11" s="15" customFormat="1" ht="14.25" customHeight="1">
      <c r="A581" s="31">
        <v>44279</v>
      </c>
      <c r="B581" s="16">
        <v>20</v>
      </c>
      <c r="C581" s="21">
        <v>1798.43</v>
      </c>
      <c r="D581" s="21">
        <v>0</v>
      </c>
      <c r="E581" s="21">
        <v>4.16</v>
      </c>
      <c r="F581" s="21">
        <v>1814.71</v>
      </c>
      <c r="G581" s="21">
        <v>521</v>
      </c>
      <c r="H581" s="22">
        <f t="shared" si="32"/>
        <v>2426.53</v>
      </c>
      <c r="I581" s="22">
        <f t="shared" si="33"/>
        <v>2689.73</v>
      </c>
      <c r="J581" s="22">
        <f t="shared" si="34"/>
        <v>2975.9100000000003</v>
      </c>
      <c r="K581" s="22">
        <f t="shared" si="35"/>
        <v>3381.85</v>
      </c>
    </row>
    <row r="582" spans="1:11" s="15" customFormat="1" ht="14.25" customHeight="1">
      <c r="A582" s="31">
        <v>44279</v>
      </c>
      <c r="B582" s="16">
        <v>21</v>
      </c>
      <c r="C582" s="21">
        <v>1795.84</v>
      </c>
      <c r="D582" s="21">
        <v>0</v>
      </c>
      <c r="E582" s="21">
        <v>58.05</v>
      </c>
      <c r="F582" s="21">
        <v>1812.12</v>
      </c>
      <c r="G582" s="21">
        <v>521</v>
      </c>
      <c r="H582" s="22">
        <f t="shared" si="32"/>
        <v>2423.94</v>
      </c>
      <c r="I582" s="22">
        <f t="shared" si="33"/>
        <v>2687.14</v>
      </c>
      <c r="J582" s="22">
        <f t="shared" si="34"/>
        <v>2973.32</v>
      </c>
      <c r="K582" s="22">
        <f t="shared" si="35"/>
        <v>3379.2599999999998</v>
      </c>
    </row>
    <row r="583" spans="1:11" s="15" customFormat="1" ht="14.25" customHeight="1">
      <c r="A583" s="31">
        <v>44279</v>
      </c>
      <c r="B583" s="16">
        <v>22</v>
      </c>
      <c r="C583" s="21">
        <v>1734.09</v>
      </c>
      <c r="D583" s="21">
        <v>0</v>
      </c>
      <c r="E583" s="21">
        <v>14</v>
      </c>
      <c r="F583" s="21">
        <v>1750.37</v>
      </c>
      <c r="G583" s="21">
        <v>521</v>
      </c>
      <c r="H583" s="22">
        <f t="shared" si="32"/>
        <v>2362.19</v>
      </c>
      <c r="I583" s="22">
        <f t="shared" si="33"/>
        <v>2625.39</v>
      </c>
      <c r="J583" s="22">
        <f t="shared" si="34"/>
        <v>2911.57</v>
      </c>
      <c r="K583" s="22">
        <f t="shared" si="35"/>
        <v>3317.5099999999998</v>
      </c>
    </row>
    <row r="584" spans="1:11" s="15" customFormat="1" ht="14.25" customHeight="1">
      <c r="A584" s="31">
        <v>44279</v>
      </c>
      <c r="B584" s="16">
        <v>23</v>
      </c>
      <c r="C584" s="21">
        <v>1290.77</v>
      </c>
      <c r="D584" s="21">
        <v>0</v>
      </c>
      <c r="E584" s="21">
        <v>200.07</v>
      </c>
      <c r="F584" s="21">
        <v>1307.05</v>
      </c>
      <c r="G584" s="21">
        <v>521</v>
      </c>
      <c r="H584" s="22">
        <f t="shared" si="32"/>
        <v>1918.87</v>
      </c>
      <c r="I584" s="22">
        <f t="shared" si="33"/>
        <v>2182.07</v>
      </c>
      <c r="J584" s="22">
        <f t="shared" si="34"/>
        <v>2468.25</v>
      </c>
      <c r="K584" s="22">
        <f t="shared" si="35"/>
        <v>2874.19</v>
      </c>
    </row>
    <row r="585" spans="1:11" s="15" customFormat="1" ht="14.25" customHeight="1">
      <c r="A585" s="31">
        <v>44280</v>
      </c>
      <c r="B585" s="16">
        <v>0</v>
      </c>
      <c r="C585" s="21">
        <v>1209.86</v>
      </c>
      <c r="D585" s="21">
        <v>0</v>
      </c>
      <c r="E585" s="21">
        <v>57.05</v>
      </c>
      <c r="F585" s="21">
        <v>1226.14</v>
      </c>
      <c r="G585" s="21">
        <v>521</v>
      </c>
      <c r="H585" s="22">
        <f t="shared" si="32"/>
        <v>1837.96</v>
      </c>
      <c r="I585" s="22">
        <f t="shared" si="33"/>
        <v>2101.1600000000003</v>
      </c>
      <c r="J585" s="22">
        <f t="shared" si="34"/>
        <v>2387.34</v>
      </c>
      <c r="K585" s="22">
        <f t="shared" si="35"/>
        <v>2793.28</v>
      </c>
    </row>
    <row r="586" spans="1:11" s="15" customFormat="1" ht="14.25" customHeight="1">
      <c r="A586" s="31">
        <v>44280</v>
      </c>
      <c r="B586" s="16">
        <v>1</v>
      </c>
      <c r="C586" s="21">
        <v>1130.14</v>
      </c>
      <c r="D586" s="21">
        <v>13.38</v>
      </c>
      <c r="E586" s="21">
        <v>0</v>
      </c>
      <c r="F586" s="21">
        <v>1146.42</v>
      </c>
      <c r="G586" s="21">
        <v>521</v>
      </c>
      <c r="H586" s="22">
        <f aca="true" t="shared" si="36" ref="H586:H649">SUM($F586,$G586,$N$5,$N$7)</f>
        <v>1758.24</v>
      </c>
      <c r="I586" s="22">
        <f aca="true" t="shared" si="37" ref="I586:I649">SUM($F586,$G586,$O$5,$O$7)</f>
        <v>2021.44</v>
      </c>
      <c r="J586" s="22">
        <f aca="true" t="shared" si="38" ref="J586:J649">SUM($F586,$G586,$P$5,$P$7)</f>
        <v>2307.6200000000003</v>
      </c>
      <c r="K586" s="22">
        <f aca="true" t="shared" si="39" ref="K586:K649">SUM($F586,$G586,$Q$5,$Q$7)</f>
        <v>2713.56</v>
      </c>
    </row>
    <row r="587" spans="1:11" s="15" customFormat="1" ht="14.25" customHeight="1">
      <c r="A587" s="31">
        <v>44280</v>
      </c>
      <c r="B587" s="16">
        <v>2</v>
      </c>
      <c r="C587" s="21">
        <v>1121.48</v>
      </c>
      <c r="D587" s="21">
        <v>0</v>
      </c>
      <c r="E587" s="21">
        <v>7.77</v>
      </c>
      <c r="F587" s="21">
        <v>1137.76</v>
      </c>
      <c r="G587" s="21">
        <v>521</v>
      </c>
      <c r="H587" s="22">
        <f t="shared" si="36"/>
        <v>1749.58</v>
      </c>
      <c r="I587" s="22">
        <f t="shared" si="37"/>
        <v>2012.78</v>
      </c>
      <c r="J587" s="22">
        <f t="shared" si="38"/>
        <v>2298.96</v>
      </c>
      <c r="K587" s="22">
        <f t="shared" si="39"/>
        <v>2704.9</v>
      </c>
    </row>
    <row r="588" spans="1:11" s="15" customFormat="1" ht="14.25" customHeight="1">
      <c r="A588" s="31">
        <v>44280</v>
      </c>
      <c r="B588" s="16">
        <v>3</v>
      </c>
      <c r="C588" s="21">
        <v>1130.19</v>
      </c>
      <c r="D588" s="21">
        <v>33.16</v>
      </c>
      <c r="E588" s="21">
        <v>0</v>
      </c>
      <c r="F588" s="21">
        <v>1146.47</v>
      </c>
      <c r="G588" s="21">
        <v>521</v>
      </c>
      <c r="H588" s="22">
        <f t="shared" si="36"/>
        <v>1758.29</v>
      </c>
      <c r="I588" s="22">
        <f t="shared" si="37"/>
        <v>2021.49</v>
      </c>
      <c r="J588" s="22">
        <f t="shared" si="38"/>
        <v>2307.67</v>
      </c>
      <c r="K588" s="22">
        <f t="shared" si="39"/>
        <v>2713.61</v>
      </c>
    </row>
    <row r="589" spans="1:11" s="15" customFormat="1" ht="14.25" customHeight="1">
      <c r="A589" s="31">
        <v>44280</v>
      </c>
      <c r="B589" s="16">
        <v>4</v>
      </c>
      <c r="C589" s="21">
        <v>1159.67</v>
      </c>
      <c r="D589" s="21">
        <v>55.82</v>
      </c>
      <c r="E589" s="21">
        <v>0</v>
      </c>
      <c r="F589" s="21">
        <v>1175.95</v>
      </c>
      <c r="G589" s="21">
        <v>521</v>
      </c>
      <c r="H589" s="22">
        <f t="shared" si="36"/>
        <v>1787.77</v>
      </c>
      <c r="I589" s="22">
        <f t="shared" si="37"/>
        <v>2050.9700000000003</v>
      </c>
      <c r="J589" s="22">
        <f t="shared" si="38"/>
        <v>2337.15</v>
      </c>
      <c r="K589" s="22">
        <f t="shared" si="39"/>
        <v>2743.09</v>
      </c>
    </row>
    <row r="590" spans="1:11" s="15" customFormat="1" ht="14.25" customHeight="1">
      <c r="A590" s="31">
        <v>44280</v>
      </c>
      <c r="B590" s="16">
        <v>5</v>
      </c>
      <c r="C590" s="21">
        <v>1346.8</v>
      </c>
      <c r="D590" s="21">
        <v>27.19</v>
      </c>
      <c r="E590" s="21">
        <v>0</v>
      </c>
      <c r="F590" s="21">
        <v>1363.08</v>
      </c>
      <c r="G590" s="21">
        <v>521</v>
      </c>
      <c r="H590" s="22">
        <f t="shared" si="36"/>
        <v>1974.8999999999999</v>
      </c>
      <c r="I590" s="22">
        <f t="shared" si="37"/>
        <v>2238.1</v>
      </c>
      <c r="J590" s="22">
        <f t="shared" si="38"/>
        <v>2524.28</v>
      </c>
      <c r="K590" s="22">
        <f t="shared" si="39"/>
        <v>2930.22</v>
      </c>
    </row>
    <row r="591" spans="1:11" s="15" customFormat="1" ht="14.25" customHeight="1">
      <c r="A591" s="31">
        <v>44280</v>
      </c>
      <c r="B591" s="16">
        <v>6</v>
      </c>
      <c r="C591" s="21">
        <v>1494.41</v>
      </c>
      <c r="D591" s="21">
        <v>77.67</v>
      </c>
      <c r="E591" s="21">
        <v>0</v>
      </c>
      <c r="F591" s="21">
        <v>1510.69</v>
      </c>
      <c r="G591" s="21">
        <v>521</v>
      </c>
      <c r="H591" s="22">
        <f t="shared" si="36"/>
        <v>2122.51</v>
      </c>
      <c r="I591" s="22">
        <f t="shared" si="37"/>
        <v>2385.71</v>
      </c>
      <c r="J591" s="22">
        <f t="shared" si="38"/>
        <v>2671.89</v>
      </c>
      <c r="K591" s="22">
        <f t="shared" si="39"/>
        <v>3077.8300000000004</v>
      </c>
    </row>
    <row r="592" spans="1:11" s="15" customFormat="1" ht="14.25" customHeight="1">
      <c r="A592" s="31">
        <v>44280</v>
      </c>
      <c r="B592" s="16">
        <v>7</v>
      </c>
      <c r="C592" s="21">
        <v>1733.85</v>
      </c>
      <c r="D592" s="21">
        <v>29.88</v>
      </c>
      <c r="E592" s="21">
        <v>0</v>
      </c>
      <c r="F592" s="21">
        <v>1750.13</v>
      </c>
      <c r="G592" s="21">
        <v>521</v>
      </c>
      <c r="H592" s="22">
        <f t="shared" si="36"/>
        <v>2361.9500000000003</v>
      </c>
      <c r="I592" s="22">
        <f t="shared" si="37"/>
        <v>2625.15</v>
      </c>
      <c r="J592" s="22">
        <f t="shared" si="38"/>
        <v>2911.3300000000004</v>
      </c>
      <c r="K592" s="22">
        <f t="shared" si="39"/>
        <v>3317.27</v>
      </c>
    </row>
    <row r="593" spans="1:11" s="15" customFormat="1" ht="14.25" customHeight="1">
      <c r="A593" s="31">
        <v>44280</v>
      </c>
      <c r="B593" s="16">
        <v>8</v>
      </c>
      <c r="C593" s="21">
        <v>1806.18</v>
      </c>
      <c r="D593" s="21">
        <v>24</v>
      </c>
      <c r="E593" s="21">
        <v>0</v>
      </c>
      <c r="F593" s="21">
        <v>1822.46</v>
      </c>
      <c r="G593" s="21">
        <v>521</v>
      </c>
      <c r="H593" s="22">
        <f t="shared" si="36"/>
        <v>2434.28</v>
      </c>
      <c r="I593" s="22">
        <f t="shared" si="37"/>
        <v>2697.48</v>
      </c>
      <c r="J593" s="22">
        <f t="shared" si="38"/>
        <v>2983.6600000000003</v>
      </c>
      <c r="K593" s="22">
        <f t="shared" si="39"/>
        <v>3389.6</v>
      </c>
    </row>
    <row r="594" spans="1:11" s="15" customFormat="1" ht="14.25" customHeight="1">
      <c r="A594" s="31">
        <v>44280</v>
      </c>
      <c r="B594" s="16">
        <v>9</v>
      </c>
      <c r="C594" s="21">
        <v>1815.58</v>
      </c>
      <c r="D594" s="21">
        <v>0</v>
      </c>
      <c r="E594" s="21">
        <v>37.51</v>
      </c>
      <c r="F594" s="21">
        <v>1831.86</v>
      </c>
      <c r="G594" s="21">
        <v>521</v>
      </c>
      <c r="H594" s="22">
        <f t="shared" si="36"/>
        <v>2443.68</v>
      </c>
      <c r="I594" s="22">
        <f t="shared" si="37"/>
        <v>2706.8799999999997</v>
      </c>
      <c r="J594" s="22">
        <f t="shared" si="38"/>
        <v>2993.06</v>
      </c>
      <c r="K594" s="22">
        <f t="shared" si="39"/>
        <v>3398.9999999999995</v>
      </c>
    </row>
    <row r="595" spans="1:11" s="15" customFormat="1" ht="14.25" customHeight="1">
      <c r="A595" s="31">
        <v>44280</v>
      </c>
      <c r="B595" s="16">
        <v>10</v>
      </c>
      <c r="C595" s="21">
        <v>1820.89</v>
      </c>
      <c r="D595" s="21">
        <v>5.02</v>
      </c>
      <c r="E595" s="21">
        <v>0</v>
      </c>
      <c r="F595" s="21">
        <v>1837.17</v>
      </c>
      <c r="G595" s="21">
        <v>521</v>
      </c>
      <c r="H595" s="22">
        <f t="shared" si="36"/>
        <v>2448.9900000000002</v>
      </c>
      <c r="I595" s="22">
        <f t="shared" si="37"/>
        <v>2712.19</v>
      </c>
      <c r="J595" s="22">
        <f t="shared" si="38"/>
        <v>2998.3700000000003</v>
      </c>
      <c r="K595" s="22">
        <f t="shared" si="39"/>
        <v>3404.31</v>
      </c>
    </row>
    <row r="596" spans="1:11" s="15" customFormat="1" ht="14.25" customHeight="1">
      <c r="A596" s="31">
        <v>44280</v>
      </c>
      <c r="B596" s="16">
        <v>11</v>
      </c>
      <c r="C596" s="21">
        <v>1817.36</v>
      </c>
      <c r="D596" s="21">
        <v>0</v>
      </c>
      <c r="E596" s="21">
        <v>4.93</v>
      </c>
      <c r="F596" s="21">
        <v>1833.64</v>
      </c>
      <c r="G596" s="21">
        <v>521</v>
      </c>
      <c r="H596" s="22">
        <f t="shared" si="36"/>
        <v>2445.4600000000005</v>
      </c>
      <c r="I596" s="22">
        <f t="shared" si="37"/>
        <v>2708.6600000000003</v>
      </c>
      <c r="J596" s="22">
        <f t="shared" si="38"/>
        <v>2994.8400000000006</v>
      </c>
      <c r="K596" s="22">
        <f t="shared" si="39"/>
        <v>3400.78</v>
      </c>
    </row>
    <row r="597" spans="1:11" s="15" customFormat="1" ht="14.25" customHeight="1">
      <c r="A597" s="31">
        <v>44280</v>
      </c>
      <c r="B597" s="16">
        <v>12</v>
      </c>
      <c r="C597" s="21">
        <v>1815.38</v>
      </c>
      <c r="D597" s="21">
        <v>0</v>
      </c>
      <c r="E597" s="21">
        <v>35.46</v>
      </c>
      <c r="F597" s="21">
        <v>1831.66</v>
      </c>
      <c r="G597" s="21">
        <v>521</v>
      </c>
      <c r="H597" s="22">
        <f t="shared" si="36"/>
        <v>2443.48</v>
      </c>
      <c r="I597" s="22">
        <f t="shared" si="37"/>
        <v>2706.68</v>
      </c>
      <c r="J597" s="22">
        <f t="shared" si="38"/>
        <v>2992.86</v>
      </c>
      <c r="K597" s="22">
        <f t="shared" si="39"/>
        <v>3398.7999999999997</v>
      </c>
    </row>
    <row r="598" spans="1:11" s="15" customFormat="1" ht="14.25" customHeight="1">
      <c r="A598" s="31">
        <v>44280</v>
      </c>
      <c r="B598" s="16">
        <v>13</v>
      </c>
      <c r="C598" s="21">
        <v>1817.81</v>
      </c>
      <c r="D598" s="21">
        <v>0</v>
      </c>
      <c r="E598" s="21">
        <v>112.54</v>
      </c>
      <c r="F598" s="21">
        <v>1834.09</v>
      </c>
      <c r="G598" s="21">
        <v>521</v>
      </c>
      <c r="H598" s="22">
        <f t="shared" si="36"/>
        <v>2445.9100000000003</v>
      </c>
      <c r="I598" s="22">
        <f t="shared" si="37"/>
        <v>2709.11</v>
      </c>
      <c r="J598" s="22">
        <f t="shared" si="38"/>
        <v>2995.2900000000004</v>
      </c>
      <c r="K598" s="22">
        <f t="shared" si="39"/>
        <v>3401.23</v>
      </c>
    </row>
    <row r="599" spans="1:11" s="15" customFormat="1" ht="14.25" customHeight="1">
      <c r="A599" s="31">
        <v>44280</v>
      </c>
      <c r="B599" s="16">
        <v>14</v>
      </c>
      <c r="C599" s="21">
        <v>1813.92</v>
      </c>
      <c r="D599" s="21">
        <v>0</v>
      </c>
      <c r="E599" s="21">
        <v>164.03</v>
      </c>
      <c r="F599" s="21">
        <v>1830.2</v>
      </c>
      <c r="G599" s="21">
        <v>521</v>
      </c>
      <c r="H599" s="22">
        <f t="shared" si="36"/>
        <v>2442.02</v>
      </c>
      <c r="I599" s="22">
        <f t="shared" si="37"/>
        <v>2705.22</v>
      </c>
      <c r="J599" s="22">
        <f t="shared" si="38"/>
        <v>2991.4</v>
      </c>
      <c r="K599" s="22">
        <f t="shared" si="39"/>
        <v>3397.3399999999997</v>
      </c>
    </row>
    <row r="600" spans="1:11" s="15" customFormat="1" ht="14.25" customHeight="1">
      <c r="A600" s="31">
        <v>44280</v>
      </c>
      <c r="B600" s="16">
        <v>15</v>
      </c>
      <c r="C600" s="21">
        <v>1810.81</v>
      </c>
      <c r="D600" s="21">
        <v>0</v>
      </c>
      <c r="E600" s="21">
        <v>255.92</v>
      </c>
      <c r="F600" s="21">
        <v>1827.09</v>
      </c>
      <c r="G600" s="21">
        <v>521</v>
      </c>
      <c r="H600" s="22">
        <f t="shared" si="36"/>
        <v>2438.9100000000003</v>
      </c>
      <c r="I600" s="22">
        <f t="shared" si="37"/>
        <v>2702.11</v>
      </c>
      <c r="J600" s="22">
        <f t="shared" si="38"/>
        <v>2988.2900000000004</v>
      </c>
      <c r="K600" s="22">
        <f t="shared" si="39"/>
        <v>3394.23</v>
      </c>
    </row>
    <row r="601" spans="1:11" s="15" customFormat="1" ht="14.25" customHeight="1">
      <c r="A601" s="31">
        <v>44280</v>
      </c>
      <c r="B601" s="16">
        <v>16</v>
      </c>
      <c r="C601" s="21">
        <v>1806.21</v>
      </c>
      <c r="D601" s="21">
        <v>0</v>
      </c>
      <c r="E601" s="21">
        <v>286.23</v>
      </c>
      <c r="F601" s="21">
        <v>1822.49</v>
      </c>
      <c r="G601" s="21">
        <v>521</v>
      </c>
      <c r="H601" s="22">
        <f t="shared" si="36"/>
        <v>2434.31</v>
      </c>
      <c r="I601" s="22">
        <f t="shared" si="37"/>
        <v>2697.5099999999998</v>
      </c>
      <c r="J601" s="22">
        <f t="shared" si="38"/>
        <v>2983.69</v>
      </c>
      <c r="K601" s="22">
        <f t="shared" si="39"/>
        <v>3389.6299999999997</v>
      </c>
    </row>
    <row r="602" spans="1:11" s="15" customFormat="1" ht="14.25" customHeight="1">
      <c r="A602" s="31">
        <v>44280</v>
      </c>
      <c r="B602" s="16">
        <v>17</v>
      </c>
      <c r="C602" s="21">
        <v>1779.31</v>
      </c>
      <c r="D602" s="21">
        <v>0</v>
      </c>
      <c r="E602" s="21">
        <v>332.81</v>
      </c>
      <c r="F602" s="21">
        <v>1795.59</v>
      </c>
      <c r="G602" s="21">
        <v>521</v>
      </c>
      <c r="H602" s="22">
        <f t="shared" si="36"/>
        <v>2407.4100000000003</v>
      </c>
      <c r="I602" s="22">
        <f t="shared" si="37"/>
        <v>2670.61</v>
      </c>
      <c r="J602" s="22">
        <f t="shared" si="38"/>
        <v>2956.7900000000004</v>
      </c>
      <c r="K602" s="22">
        <f t="shared" si="39"/>
        <v>3362.73</v>
      </c>
    </row>
    <row r="603" spans="1:11" s="15" customFormat="1" ht="14.25" customHeight="1">
      <c r="A603" s="31">
        <v>44280</v>
      </c>
      <c r="B603" s="16">
        <v>18</v>
      </c>
      <c r="C603" s="21">
        <v>1773.91</v>
      </c>
      <c r="D603" s="21">
        <v>0</v>
      </c>
      <c r="E603" s="21">
        <v>213.74</v>
      </c>
      <c r="F603" s="21">
        <v>1790.19</v>
      </c>
      <c r="G603" s="21">
        <v>521</v>
      </c>
      <c r="H603" s="22">
        <f t="shared" si="36"/>
        <v>2402.01</v>
      </c>
      <c r="I603" s="22">
        <f t="shared" si="37"/>
        <v>2665.21</v>
      </c>
      <c r="J603" s="22">
        <f t="shared" si="38"/>
        <v>2951.39</v>
      </c>
      <c r="K603" s="22">
        <f t="shared" si="39"/>
        <v>3357.3300000000004</v>
      </c>
    </row>
    <row r="604" spans="1:11" s="15" customFormat="1" ht="14.25" customHeight="1">
      <c r="A604" s="31">
        <v>44280</v>
      </c>
      <c r="B604" s="16">
        <v>19</v>
      </c>
      <c r="C604" s="21">
        <v>1801.15</v>
      </c>
      <c r="D604" s="21">
        <v>0</v>
      </c>
      <c r="E604" s="21">
        <v>243.62</v>
      </c>
      <c r="F604" s="21">
        <v>1817.43</v>
      </c>
      <c r="G604" s="21">
        <v>521</v>
      </c>
      <c r="H604" s="22">
        <f t="shared" si="36"/>
        <v>2429.2500000000005</v>
      </c>
      <c r="I604" s="22">
        <f t="shared" si="37"/>
        <v>2692.4500000000003</v>
      </c>
      <c r="J604" s="22">
        <f t="shared" si="38"/>
        <v>2978.6300000000006</v>
      </c>
      <c r="K604" s="22">
        <f t="shared" si="39"/>
        <v>3384.57</v>
      </c>
    </row>
    <row r="605" spans="1:11" s="15" customFormat="1" ht="14.25" customHeight="1">
      <c r="A605" s="31">
        <v>44280</v>
      </c>
      <c r="B605" s="16">
        <v>20</v>
      </c>
      <c r="C605" s="21">
        <v>1814.22</v>
      </c>
      <c r="D605" s="21">
        <v>0</v>
      </c>
      <c r="E605" s="21">
        <v>29.53</v>
      </c>
      <c r="F605" s="21">
        <v>1830.5</v>
      </c>
      <c r="G605" s="21">
        <v>521</v>
      </c>
      <c r="H605" s="22">
        <f t="shared" si="36"/>
        <v>2442.32</v>
      </c>
      <c r="I605" s="22">
        <f t="shared" si="37"/>
        <v>2705.52</v>
      </c>
      <c r="J605" s="22">
        <f t="shared" si="38"/>
        <v>2991.7000000000003</v>
      </c>
      <c r="K605" s="22">
        <f t="shared" si="39"/>
        <v>3397.64</v>
      </c>
    </row>
    <row r="606" spans="1:11" s="15" customFormat="1" ht="14.25" customHeight="1">
      <c r="A606" s="31">
        <v>44280</v>
      </c>
      <c r="B606" s="16">
        <v>21</v>
      </c>
      <c r="C606" s="21">
        <v>1809.13</v>
      </c>
      <c r="D606" s="21">
        <v>0</v>
      </c>
      <c r="E606" s="21">
        <v>88.49</v>
      </c>
      <c r="F606" s="21">
        <v>1825.41</v>
      </c>
      <c r="G606" s="21">
        <v>521</v>
      </c>
      <c r="H606" s="22">
        <f t="shared" si="36"/>
        <v>2437.23</v>
      </c>
      <c r="I606" s="22">
        <f t="shared" si="37"/>
        <v>2700.43</v>
      </c>
      <c r="J606" s="22">
        <f t="shared" si="38"/>
        <v>2986.61</v>
      </c>
      <c r="K606" s="22">
        <f t="shared" si="39"/>
        <v>3392.5499999999997</v>
      </c>
    </row>
    <row r="607" spans="1:11" s="15" customFormat="1" ht="14.25" customHeight="1">
      <c r="A607" s="31">
        <v>44280</v>
      </c>
      <c r="B607" s="16">
        <v>22</v>
      </c>
      <c r="C607" s="21">
        <v>1728.19</v>
      </c>
      <c r="D607" s="21">
        <v>0</v>
      </c>
      <c r="E607" s="21">
        <v>516.64</v>
      </c>
      <c r="F607" s="21">
        <v>1744.47</v>
      </c>
      <c r="G607" s="21">
        <v>521</v>
      </c>
      <c r="H607" s="22">
        <f t="shared" si="36"/>
        <v>2356.2900000000004</v>
      </c>
      <c r="I607" s="22">
        <f t="shared" si="37"/>
        <v>2619.4900000000002</v>
      </c>
      <c r="J607" s="22">
        <f t="shared" si="38"/>
        <v>2905.6700000000005</v>
      </c>
      <c r="K607" s="22">
        <f t="shared" si="39"/>
        <v>3311.61</v>
      </c>
    </row>
    <row r="608" spans="1:11" s="15" customFormat="1" ht="14.25" customHeight="1">
      <c r="A608" s="31">
        <v>44280</v>
      </c>
      <c r="B608" s="16">
        <v>23</v>
      </c>
      <c r="C608" s="21">
        <v>1319.45</v>
      </c>
      <c r="D608" s="21">
        <v>0</v>
      </c>
      <c r="E608" s="21">
        <v>453.18</v>
      </c>
      <c r="F608" s="21">
        <v>1335.73</v>
      </c>
      <c r="G608" s="21">
        <v>521</v>
      </c>
      <c r="H608" s="22">
        <f t="shared" si="36"/>
        <v>1947.55</v>
      </c>
      <c r="I608" s="22">
        <f t="shared" si="37"/>
        <v>2210.75</v>
      </c>
      <c r="J608" s="22">
        <f t="shared" si="38"/>
        <v>2496.93</v>
      </c>
      <c r="K608" s="22">
        <f t="shared" si="39"/>
        <v>2902.8700000000003</v>
      </c>
    </row>
    <row r="609" spans="1:11" s="15" customFormat="1" ht="14.25" customHeight="1">
      <c r="A609" s="31">
        <v>44281</v>
      </c>
      <c r="B609" s="16">
        <v>0</v>
      </c>
      <c r="C609" s="21">
        <v>1140.25</v>
      </c>
      <c r="D609" s="21">
        <v>0</v>
      </c>
      <c r="E609" s="21">
        <v>286.4</v>
      </c>
      <c r="F609" s="21">
        <v>1156.53</v>
      </c>
      <c r="G609" s="21">
        <v>521</v>
      </c>
      <c r="H609" s="22">
        <f t="shared" si="36"/>
        <v>1768.35</v>
      </c>
      <c r="I609" s="22">
        <f t="shared" si="37"/>
        <v>2031.55</v>
      </c>
      <c r="J609" s="22">
        <f t="shared" si="38"/>
        <v>2317.73</v>
      </c>
      <c r="K609" s="22">
        <f t="shared" si="39"/>
        <v>2723.67</v>
      </c>
    </row>
    <row r="610" spans="1:11" s="15" customFormat="1" ht="14.25" customHeight="1">
      <c r="A610" s="31">
        <v>44281</v>
      </c>
      <c r="B610" s="16">
        <v>1</v>
      </c>
      <c r="C610" s="21">
        <v>1066.7</v>
      </c>
      <c r="D610" s="21">
        <v>0</v>
      </c>
      <c r="E610" s="21">
        <v>225.17</v>
      </c>
      <c r="F610" s="21">
        <v>1082.98</v>
      </c>
      <c r="G610" s="21">
        <v>521</v>
      </c>
      <c r="H610" s="22">
        <f t="shared" si="36"/>
        <v>1694.8</v>
      </c>
      <c r="I610" s="22">
        <f t="shared" si="37"/>
        <v>1958</v>
      </c>
      <c r="J610" s="22">
        <f t="shared" si="38"/>
        <v>2244.18</v>
      </c>
      <c r="K610" s="22">
        <f t="shared" si="39"/>
        <v>2650.1200000000003</v>
      </c>
    </row>
    <row r="611" spans="1:11" s="15" customFormat="1" ht="14.25" customHeight="1">
      <c r="A611" s="31">
        <v>44281</v>
      </c>
      <c r="B611" s="16">
        <v>2</v>
      </c>
      <c r="C611" s="21">
        <v>1066.82</v>
      </c>
      <c r="D611" s="21">
        <v>0</v>
      </c>
      <c r="E611" s="21">
        <v>153.86</v>
      </c>
      <c r="F611" s="21">
        <v>1083.1</v>
      </c>
      <c r="G611" s="21">
        <v>521</v>
      </c>
      <c r="H611" s="22">
        <f t="shared" si="36"/>
        <v>1694.9199999999998</v>
      </c>
      <c r="I611" s="22">
        <f t="shared" si="37"/>
        <v>1958.12</v>
      </c>
      <c r="J611" s="22">
        <f t="shared" si="38"/>
        <v>2244.2999999999997</v>
      </c>
      <c r="K611" s="22">
        <f t="shared" si="39"/>
        <v>2650.2400000000002</v>
      </c>
    </row>
    <row r="612" spans="1:11" s="15" customFormat="1" ht="14.25" customHeight="1">
      <c r="A612" s="31">
        <v>44281</v>
      </c>
      <c r="B612" s="16">
        <v>3</v>
      </c>
      <c r="C612" s="21">
        <v>1067.67</v>
      </c>
      <c r="D612" s="21">
        <v>0</v>
      </c>
      <c r="E612" s="21">
        <v>30.78</v>
      </c>
      <c r="F612" s="21">
        <v>1083.95</v>
      </c>
      <c r="G612" s="21">
        <v>521</v>
      </c>
      <c r="H612" s="22">
        <f t="shared" si="36"/>
        <v>1695.77</v>
      </c>
      <c r="I612" s="22">
        <f t="shared" si="37"/>
        <v>1958.97</v>
      </c>
      <c r="J612" s="22">
        <f t="shared" si="38"/>
        <v>2245.15</v>
      </c>
      <c r="K612" s="22">
        <f t="shared" si="39"/>
        <v>2651.09</v>
      </c>
    </row>
    <row r="613" spans="1:11" s="15" customFormat="1" ht="14.25" customHeight="1">
      <c r="A613" s="31">
        <v>44281</v>
      </c>
      <c r="B613" s="16">
        <v>4</v>
      </c>
      <c r="C613" s="21">
        <v>1085.67</v>
      </c>
      <c r="D613" s="21">
        <v>74.34</v>
      </c>
      <c r="E613" s="21">
        <v>0</v>
      </c>
      <c r="F613" s="21">
        <v>1101.95</v>
      </c>
      <c r="G613" s="21">
        <v>521</v>
      </c>
      <c r="H613" s="22">
        <f t="shared" si="36"/>
        <v>1713.77</v>
      </c>
      <c r="I613" s="22">
        <f t="shared" si="37"/>
        <v>1976.97</v>
      </c>
      <c r="J613" s="22">
        <f t="shared" si="38"/>
        <v>2263.15</v>
      </c>
      <c r="K613" s="22">
        <f t="shared" si="39"/>
        <v>2669.09</v>
      </c>
    </row>
    <row r="614" spans="1:11" s="15" customFormat="1" ht="14.25" customHeight="1">
      <c r="A614" s="31">
        <v>44281</v>
      </c>
      <c r="B614" s="16">
        <v>5</v>
      </c>
      <c r="C614" s="21">
        <v>1253.86</v>
      </c>
      <c r="D614" s="21">
        <v>39.3</v>
      </c>
      <c r="E614" s="21">
        <v>0</v>
      </c>
      <c r="F614" s="21">
        <v>1270.14</v>
      </c>
      <c r="G614" s="21">
        <v>521</v>
      </c>
      <c r="H614" s="22">
        <f t="shared" si="36"/>
        <v>1881.96</v>
      </c>
      <c r="I614" s="22">
        <f t="shared" si="37"/>
        <v>2145.1600000000003</v>
      </c>
      <c r="J614" s="22">
        <f t="shared" si="38"/>
        <v>2431.34</v>
      </c>
      <c r="K614" s="22">
        <f t="shared" si="39"/>
        <v>2837.28</v>
      </c>
    </row>
    <row r="615" spans="1:11" s="15" customFormat="1" ht="14.25" customHeight="1">
      <c r="A615" s="31">
        <v>44281</v>
      </c>
      <c r="B615" s="16">
        <v>6</v>
      </c>
      <c r="C615" s="21">
        <v>1453.65</v>
      </c>
      <c r="D615" s="21">
        <v>0</v>
      </c>
      <c r="E615" s="21">
        <v>26.46</v>
      </c>
      <c r="F615" s="21">
        <v>1469.93</v>
      </c>
      <c r="G615" s="21">
        <v>521</v>
      </c>
      <c r="H615" s="22">
        <f t="shared" si="36"/>
        <v>2081.75</v>
      </c>
      <c r="I615" s="22">
        <f t="shared" si="37"/>
        <v>2344.9500000000003</v>
      </c>
      <c r="J615" s="22">
        <f t="shared" si="38"/>
        <v>2631.13</v>
      </c>
      <c r="K615" s="22">
        <f t="shared" si="39"/>
        <v>3037.07</v>
      </c>
    </row>
    <row r="616" spans="1:11" s="15" customFormat="1" ht="14.25" customHeight="1">
      <c r="A616" s="31">
        <v>44281</v>
      </c>
      <c r="B616" s="16">
        <v>7</v>
      </c>
      <c r="C616" s="21">
        <v>1670.76</v>
      </c>
      <c r="D616" s="21">
        <v>55.08</v>
      </c>
      <c r="E616" s="21">
        <v>0</v>
      </c>
      <c r="F616" s="21">
        <v>1687.04</v>
      </c>
      <c r="G616" s="21">
        <v>521</v>
      </c>
      <c r="H616" s="22">
        <f t="shared" si="36"/>
        <v>2298.86</v>
      </c>
      <c r="I616" s="22">
        <f t="shared" si="37"/>
        <v>2562.06</v>
      </c>
      <c r="J616" s="22">
        <f t="shared" si="38"/>
        <v>2848.2400000000002</v>
      </c>
      <c r="K616" s="22">
        <f t="shared" si="39"/>
        <v>3254.18</v>
      </c>
    </row>
    <row r="617" spans="1:11" s="15" customFormat="1" ht="14.25" customHeight="1">
      <c r="A617" s="31">
        <v>44281</v>
      </c>
      <c r="B617" s="16">
        <v>8</v>
      </c>
      <c r="C617" s="21">
        <v>1788.29</v>
      </c>
      <c r="D617" s="21">
        <v>32.31</v>
      </c>
      <c r="E617" s="21">
        <v>0</v>
      </c>
      <c r="F617" s="21">
        <v>1804.57</v>
      </c>
      <c r="G617" s="21">
        <v>521</v>
      </c>
      <c r="H617" s="22">
        <f t="shared" si="36"/>
        <v>2416.39</v>
      </c>
      <c r="I617" s="22">
        <f t="shared" si="37"/>
        <v>2679.5899999999997</v>
      </c>
      <c r="J617" s="22">
        <f t="shared" si="38"/>
        <v>2965.77</v>
      </c>
      <c r="K617" s="22">
        <f t="shared" si="39"/>
        <v>3371.7099999999996</v>
      </c>
    </row>
    <row r="618" spans="1:11" s="15" customFormat="1" ht="14.25" customHeight="1">
      <c r="A618" s="31">
        <v>44281</v>
      </c>
      <c r="B618" s="16">
        <v>9</v>
      </c>
      <c r="C618" s="21">
        <v>1782.67</v>
      </c>
      <c r="D618" s="21">
        <v>45.93</v>
      </c>
      <c r="E618" s="21">
        <v>0</v>
      </c>
      <c r="F618" s="21">
        <v>1798.95</v>
      </c>
      <c r="G618" s="21">
        <v>521</v>
      </c>
      <c r="H618" s="22">
        <f t="shared" si="36"/>
        <v>2410.77</v>
      </c>
      <c r="I618" s="22">
        <f t="shared" si="37"/>
        <v>2673.97</v>
      </c>
      <c r="J618" s="22">
        <f t="shared" si="38"/>
        <v>2960.15</v>
      </c>
      <c r="K618" s="22">
        <f t="shared" si="39"/>
        <v>3366.0899999999997</v>
      </c>
    </row>
    <row r="619" spans="1:11" s="15" customFormat="1" ht="14.25" customHeight="1">
      <c r="A619" s="31">
        <v>44281</v>
      </c>
      <c r="B619" s="16">
        <v>10</v>
      </c>
      <c r="C619" s="21">
        <v>1785.07</v>
      </c>
      <c r="D619" s="21">
        <v>15.96</v>
      </c>
      <c r="E619" s="21">
        <v>0</v>
      </c>
      <c r="F619" s="21">
        <v>1801.35</v>
      </c>
      <c r="G619" s="21">
        <v>521</v>
      </c>
      <c r="H619" s="22">
        <f t="shared" si="36"/>
        <v>2413.17</v>
      </c>
      <c r="I619" s="22">
        <f t="shared" si="37"/>
        <v>2676.37</v>
      </c>
      <c r="J619" s="22">
        <f t="shared" si="38"/>
        <v>2962.5499999999997</v>
      </c>
      <c r="K619" s="22">
        <f t="shared" si="39"/>
        <v>3368.4900000000002</v>
      </c>
    </row>
    <row r="620" spans="1:11" s="15" customFormat="1" ht="14.25" customHeight="1">
      <c r="A620" s="31">
        <v>44281</v>
      </c>
      <c r="B620" s="16">
        <v>11</v>
      </c>
      <c r="C620" s="21">
        <v>1779.72</v>
      </c>
      <c r="D620" s="21">
        <v>8.5</v>
      </c>
      <c r="E620" s="21">
        <v>0</v>
      </c>
      <c r="F620" s="21">
        <v>1796</v>
      </c>
      <c r="G620" s="21">
        <v>521</v>
      </c>
      <c r="H620" s="22">
        <f t="shared" si="36"/>
        <v>2407.82</v>
      </c>
      <c r="I620" s="22">
        <f t="shared" si="37"/>
        <v>2671.02</v>
      </c>
      <c r="J620" s="22">
        <f t="shared" si="38"/>
        <v>2957.2000000000003</v>
      </c>
      <c r="K620" s="22">
        <f t="shared" si="39"/>
        <v>3363.14</v>
      </c>
    </row>
    <row r="621" spans="1:11" s="15" customFormat="1" ht="14.25" customHeight="1">
      <c r="A621" s="31">
        <v>44281</v>
      </c>
      <c r="B621" s="16">
        <v>12</v>
      </c>
      <c r="C621" s="21">
        <v>1778.18</v>
      </c>
      <c r="D621" s="21">
        <v>9.33</v>
      </c>
      <c r="E621" s="21">
        <v>0</v>
      </c>
      <c r="F621" s="21">
        <v>1794.46</v>
      </c>
      <c r="G621" s="21">
        <v>521</v>
      </c>
      <c r="H621" s="22">
        <f t="shared" si="36"/>
        <v>2406.28</v>
      </c>
      <c r="I621" s="22">
        <f t="shared" si="37"/>
        <v>2669.48</v>
      </c>
      <c r="J621" s="22">
        <f t="shared" si="38"/>
        <v>2955.6600000000003</v>
      </c>
      <c r="K621" s="22">
        <f t="shared" si="39"/>
        <v>3361.6</v>
      </c>
    </row>
    <row r="622" spans="1:11" s="15" customFormat="1" ht="14.25" customHeight="1">
      <c r="A622" s="31">
        <v>44281</v>
      </c>
      <c r="B622" s="16">
        <v>13</v>
      </c>
      <c r="C622" s="21">
        <v>1784.3</v>
      </c>
      <c r="D622" s="21">
        <v>2.48</v>
      </c>
      <c r="E622" s="21">
        <v>0</v>
      </c>
      <c r="F622" s="21">
        <v>1800.58</v>
      </c>
      <c r="G622" s="21">
        <v>521</v>
      </c>
      <c r="H622" s="22">
        <f t="shared" si="36"/>
        <v>2412.4</v>
      </c>
      <c r="I622" s="22">
        <f t="shared" si="37"/>
        <v>2675.6</v>
      </c>
      <c r="J622" s="22">
        <f t="shared" si="38"/>
        <v>2961.78</v>
      </c>
      <c r="K622" s="22">
        <f t="shared" si="39"/>
        <v>3367.72</v>
      </c>
    </row>
    <row r="623" spans="1:11" s="15" customFormat="1" ht="14.25" customHeight="1">
      <c r="A623" s="31">
        <v>44281</v>
      </c>
      <c r="B623" s="16">
        <v>14</v>
      </c>
      <c r="C623" s="21">
        <v>1782.67</v>
      </c>
      <c r="D623" s="21">
        <v>0</v>
      </c>
      <c r="E623" s="21">
        <v>129.21</v>
      </c>
      <c r="F623" s="21">
        <v>1798.95</v>
      </c>
      <c r="G623" s="21">
        <v>521</v>
      </c>
      <c r="H623" s="22">
        <f t="shared" si="36"/>
        <v>2410.77</v>
      </c>
      <c r="I623" s="22">
        <f t="shared" si="37"/>
        <v>2673.97</v>
      </c>
      <c r="J623" s="22">
        <f t="shared" si="38"/>
        <v>2960.15</v>
      </c>
      <c r="K623" s="22">
        <f t="shared" si="39"/>
        <v>3366.0899999999997</v>
      </c>
    </row>
    <row r="624" spans="1:11" s="15" customFormat="1" ht="14.25" customHeight="1">
      <c r="A624" s="31">
        <v>44281</v>
      </c>
      <c r="B624" s="16">
        <v>15</v>
      </c>
      <c r="C624" s="21">
        <v>1781.03</v>
      </c>
      <c r="D624" s="21">
        <v>0</v>
      </c>
      <c r="E624" s="21">
        <v>115.89</v>
      </c>
      <c r="F624" s="21">
        <v>1797.31</v>
      </c>
      <c r="G624" s="21">
        <v>521</v>
      </c>
      <c r="H624" s="22">
        <f t="shared" si="36"/>
        <v>2409.13</v>
      </c>
      <c r="I624" s="22">
        <f t="shared" si="37"/>
        <v>2672.33</v>
      </c>
      <c r="J624" s="22">
        <f t="shared" si="38"/>
        <v>2958.5099999999998</v>
      </c>
      <c r="K624" s="22">
        <f t="shared" si="39"/>
        <v>3364.4500000000003</v>
      </c>
    </row>
    <row r="625" spans="1:11" s="15" customFormat="1" ht="14.25" customHeight="1">
      <c r="A625" s="31">
        <v>44281</v>
      </c>
      <c r="B625" s="16">
        <v>16</v>
      </c>
      <c r="C625" s="21">
        <v>1787.73</v>
      </c>
      <c r="D625" s="21">
        <v>0</v>
      </c>
      <c r="E625" s="21">
        <v>119.61</v>
      </c>
      <c r="F625" s="21">
        <v>1804.01</v>
      </c>
      <c r="G625" s="21">
        <v>521</v>
      </c>
      <c r="H625" s="22">
        <f t="shared" si="36"/>
        <v>2415.8300000000004</v>
      </c>
      <c r="I625" s="22">
        <f t="shared" si="37"/>
        <v>2679.03</v>
      </c>
      <c r="J625" s="22">
        <f t="shared" si="38"/>
        <v>2965.2100000000005</v>
      </c>
      <c r="K625" s="22">
        <f t="shared" si="39"/>
        <v>3371.15</v>
      </c>
    </row>
    <row r="626" spans="1:11" s="15" customFormat="1" ht="14.25" customHeight="1">
      <c r="A626" s="31">
        <v>44281</v>
      </c>
      <c r="B626" s="16">
        <v>17</v>
      </c>
      <c r="C626" s="21">
        <v>1713.47</v>
      </c>
      <c r="D626" s="21">
        <v>0</v>
      </c>
      <c r="E626" s="21">
        <v>147.62</v>
      </c>
      <c r="F626" s="21">
        <v>1729.75</v>
      </c>
      <c r="G626" s="21">
        <v>521</v>
      </c>
      <c r="H626" s="22">
        <f t="shared" si="36"/>
        <v>2341.57</v>
      </c>
      <c r="I626" s="22">
        <f t="shared" si="37"/>
        <v>2604.77</v>
      </c>
      <c r="J626" s="22">
        <f t="shared" si="38"/>
        <v>2890.9500000000003</v>
      </c>
      <c r="K626" s="22">
        <f t="shared" si="39"/>
        <v>3296.89</v>
      </c>
    </row>
    <row r="627" spans="1:11" s="15" customFormat="1" ht="14.25" customHeight="1">
      <c r="A627" s="31">
        <v>44281</v>
      </c>
      <c r="B627" s="16">
        <v>18</v>
      </c>
      <c r="C627" s="21">
        <v>1775.75</v>
      </c>
      <c r="D627" s="21">
        <v>0</v>
      </c>
      <c r="E627" s="21">
        <v>271.68</v>
      </c>
      <c r="F627" s="21">
        <v>1792.03</v>
      </c>
      <c r="G627" s="21">
        <v>521</v>
      </c>
      <c r="H627" s="22">
        <f t="shared" si="36"/>
        <v>2403.85</v>
      </c>
      <c r="I627" s="22">
        <f t="shared" si="37"/>
        <v>2667.0499999999997</v>
      </c>
      <c r="J627" s="22">
        <f t="shared" si="38"/>
        <v>2953.23</v>
      </c>
      <c r="K627" s="22">
        <f t="shared" si="39"/>
        <v>3359.1699999999996</v>
      </c>
    </row>
    <row r="628" spans="1:11" s="15" customFormat="1" ht="14.25" customHeight="1">
      <c r="A628" s="31">
        <v>44281</v>
      </c>
      <c r="B628" s="16">
        <v>19</v>
      </c>
      <c r="C628" s="21">
        <v>1807.03</v>
      </c>
      <c r="D628" s="21">
        <v>0</v>
      </c>
      <c r="E628" s="21">
        <v>31.41</v>
      </c>
      <c r="F628" s="21">
        <v>1823.31</v>
      </c>
      <c r="G628" s="21">
        <v>521</v>
      </c>
      <c r="H628" s="22">
        <f t="shared" si="36"/>
        <v>2435.13</v>
      </c>
      <c r="I628" s="22">
        <f t="shared" si="37"/>
        <v>2698.33</v>
      </c>
      <c r="J628" s="22">
        <f t="shared" si="38"/>
        <v>2984.5099999999998</v>
      </c>
      <c r="K628" s="22">
        <f t="shared" si="39"/>
        <v>3390.4500000000003</v>
      </c>
    </row>
    <row r="629" spans="1:11" s="15" customFormat="1" ht="14.25" customHeight="1">
      <c r="A629" s="31">
        <v>44281</v>
      </c>
      <c r="B629" s="16">
        <v>20</v>
      </c>
      <c r="C629" s="21">
        <v>1816.43</v>
      </c>
      <c r="D629" s="21">
        <v>0</v>
      </c>
      <c r="E629" s="21">
        <v>15.85</v>
      </c>
      <c r="F629" s="21">
        <v>1832.71</v>
      </c>
      <c r="G629" s="21">
        <v>521</v>
      </c>
      <c r="H629" s="22">
        <f t="shared" si="36"/>
        <v>2444.53</v>
      </c>
      <c r="I629" s="22">
        <f t="shared" si="37"/>
        <v>2707.73</v>
      </c>
      <c r="J629" s="22">
        <f t="shared" si="38"/>
        <v>2993.9100000000003</v>
      </c>
      <c r="K629" s="22">
        <f t="shared" si="39"/>
        <v>3399.85</v>
      </c>
    </row>
    <row r="630" spans="1:11" s="15" customFormat="1" ht="14.25" customHeight="1">
      <c r="A630" s="31">
        <v>44281</v>
      </c>
      <c r="B630" s="16">
        <v>21</v>
      </c>
      <c r="C630" s="21">
        <v>1820.1</v>
      </c>
      <c r="D630" s="21">
        <v>0</v>
      </c>
      <c r="E630" s="21">
        <v>33.01</v>
      </c>
      <c r="F630" s="21">
        <v>1836.38</v>
      </c>
      <c r="G630" s="21">
        <v>521</v>
      </c>
      <c r="H630" s="22">
        <f t="shared" si="36"/>
        <v>2448.2000000000003</v>
      </c>
      <c r="I630" s="22">
        <f t="shared" si="37"/>
        <v>2711.4</v>
      </c>
      <c r="J630" s="22">
        <f t="shared" si="38"/>
        <v>2997.5800000000004</v>
      </c>
      <c r="K630" s="22">
        <f t="shared" si="39"/>
        <v>3403.52</v>
      </c>
    </row>
    <row r="631" spans="1:11" s="15" customFormat="1" ht="14.25" customHeight="1">
      <c r="A631" s="31">
        <v>44281</v>
      </c>
      <c r="B631" s="16">
        <v>22</v>
      </c>
      <c r="C631" s="21">
        <v>1764.79</v>
      </c>
      <c r="D631" s="21">
        <v>0</v>
      </c>
      <c r="E631" s="21">
        <v>652.33</v>
      </c>
      <c r="F631" s="21">
        <v>1781.07</v>
      </c>
      <c r="G631" s="21">
        <v>521</v>
      </c>
      <c r="H631" s="22">
        <f t="shared" si="36"/>
        <v>2392.89</v>
      </c>
      <c r="I631" s="22">
        <f t="shared" si="37"/>
        <v>2656.0899999999997</v>
      </c>
      <c r="J631" s="22">
        <f t="shared" si="38"/>
        <v>2942.27</v>
      </c>
      <c r="K631" s="22">
        <f t="shared" si="39"/>
        <v>3348.2099999999996</v>
      </c>
    </row>
    <row r="632" spans="1:11" s="15" customFormat="1" ht="14.25" customHeight="1">
      <c r="A632" s="31">
        <v>44281</v>
      </c>
      <c r="B632" s="16">
        <v>23</v>
      </c>
      <c r="C632" s="21">
        <v>1576.52</v>
      </c>
      <c r="D632" s="21">
        <v>0</v>
      </c>
      <c r="E632" s="21">
        <v>628.99</v>
      </c>
      <c r="F632" s="21">
        <v>1592.8</v>
      </c>
      <c r="G632" s="21">
        <v>521</v>
      </c>
      <c r="H632" s="22">
        <f t="shared" si="36"/>
        <v>2204.6200000000003</v>
      </c>
      <c r="I632" s="22">
        <f t="shared" si="37"/>
        <v>2467.82</v>
      </c>
      <c r="J632" s="22">
        <f t="shared" si="38"/>
        <v>2754.0000000000005</v>
      </c>
      <c r="K632" s="22">
        <f t="shared" si="39"/>
        <v>3159.94</v>
      </c>
    </row>
    <row r="633" spans="1:11" s="15" customFormat="1" ht="14.25" customHeight="1">
      <c r="A633" s="31">
        <v>44282</v>
      </c>
      <c r="B633" s="16">
        <v>0</v>
      </c>
      <c r="C633" s="21">
        <v>1551.9</v>
      </c>
      <c r="D633" s="21">
        <v>0</v>
      </c>
      <c r="E633" s="21">
        <v>316.09</v>
      </c>
      <c r="F633" s="21">
        <v>1568.18</v>
      </c>
      <c r="G633" s="21">
        <v>521</v>
      </c>
      <c r="H633" s="22">
        <f t="shared" si="36"/>
        <v>2180.0000000000005</v>
      </c>
      <c r="I633" s="22">
        <f t="shared" si="37"/>
        <v>2443.2000000000003</v>
      </c>
      <c r="J633" s="22">
        <f t="shared" si="38"/>
        <v>2729.3800000000006</v>
      </c>
      <c r="K633" s="22">
        <f t="shared" si="39"/>
        <v>3135.32</v>
      </c>
    </row>
    <row r="634" spans="1:11" s="15" customFormat="1" ht="14.25" customHeight="1">
      <c r="A634" s="31">
        <v>44282</v>
      </c>
      <c r="B634" s="16">
        <v>1</v>
      </c>
      <c r="C634" s="21">
        <v>1268.53</v>
      </c>
      <c r="D634" s="21">
        <v>0</v>
      </c>
      <c r="E634" s="21">
        <v>72.28</v>
      </c>
      <c r="F634" s="21">
        <v>1284.81</v>
      </c>
      <c r="G634" s="21">
        <v>521</v>
      </c>
      <c r="H634" s="22">
        <f t="shared" si="36"/>
        <v>1896.6299999999999</v>
      </c>
      <c r="I634" s="22">
        <f t="shared" si="37"/>
        <v>2159.83</v>
      </c>
      <c r="J634" s="22">
        <f t="shared" si="38"/>
        <v>2446.0099999999998</v>
      </c>
      <c r="K634" s="22">
        <f t="shared" si="39"/>
        <v>2851.9500000000003</v>
      </c>
    </row>
    <row r="635" spans="1:11" s="15" customFormat="1" ht="14.25" customHeight="1">
      <c r="A635" s="31">
        <v>44282</v>
      </c>
      <c r="B635" s="16">
        <v>2</v>
      </c>
      <c r="C635" s="21">
        <v>1180.69</v>
      </c>
      <c r="D635" s="21">
        <v>0</v>
      </c>
      <c r="E635" s="21">
        <v>50.29</v>
      </c>
      <c r="F635" s="21">
        <v>1196.97</v>
      </c>
      <c r="G635" s="21">
        <v>521</v>
      </c>
      <c r="H635" s="22">
        <f t="shared" si="36"/>
        <v>1808.79</v>
      </c>
      <c r="I635" s="22">
        <f t="shared" si="37"/>
        <v>2071.9900000000002</v>
      </c>
      <c r="J635" s="22">
        <f t="shared" si="38"/>
        <v>2358.17</v>
      </c>
      <c r="K635" s="22">
        <f t="shared" si="39"/>
        <v>2764.11</v>
      </c>
    </row>
    <row r="636" spans="1:11" s="15" customFormat="1" ht="14.25" customHeight="1">
      <c r="A636" s="31">
        <v>44282</v>
      </c>
      <c r="B636" s="16">
        <v>3</v>
      </c>
      <c r="C636" s="21">
        <v>1168.85</v>
      </c>
      <c r="D636" s="21">
        <v>0</v>
      </c>
      <c r="E636" s="21">
        <v>67.46</v>
      </c>
      <c r="F636" s="21">
        <v>1185.13</v>
      </c>
      <c r="G636" s="21">
        <v>521</v>
      </c>
      <c r="H636" s="22">
        <f t="shared" si="36"/>
        <v>1796.95</v>
      </c>
      <c r="I636" s="22">
        <f t="shared" si="37"/>
        <v>2060.15</v>
      </c>
      <c r="J636" s="22">
        <f t="shared" si="38"/>
        <v>2346.3300000000004</v>
      </c>
      <c r="K636" s="22">
        <f t="shared" si="39"/>
        <v>2752.27</v>
      </c>
    </row>
    <row r="637" spans="1:11" s="15" customFormat="1" ht="14.25" customHeight="1">
      <c r="A637" s="31">
        <v>44282</v>
      </c>
      <c r="B637" s="16">
        <v>4</v>
      </c>
      <c r="C637" s="21">
        <v>1183.25</v>
      </c>
      <c r="D637" s="21">
        <v>4.72</v>
      </c>
      <c r="E637" s="21">
        <v>0</v>
      </c>
      <c r="F637" s="21">
        <v>1199.53</v>
      </c>
      <c r="G637" s="21">
        <v>521</v>
      </c>
      <c r="H637" s="22">
        <f t="shared" si="36"/>
        <v>1811.35</v>
      </c>
      <c r="I637" s="22">
        <f t="shared" si="37"/>
        <v>2074.5499999999997</v>
      </c>
      <c r="J637" s="22">
        <f t="shared" si="38"/>
        <v>2360.73</v>
      </c>
      <c r="K637" s="22">
        <f t="shared" si="39"/>
        <v>2766.67</v>
      </c>
    </row>
    <row r="638" spans="1:11" s="15" customFormat="1" ht="14.25" customHeight="1">
      <c r="A638" s="31">
        <v>44282</v>
      </c>
      <c r="B638" s="16">
        <v>5</v>
      </c>
      <c r="C638" s="21">
        <v>1336.42</v>
      </c>
      <c r="D638" s="21">
        <v>17.95</v>
      </c>
      <c r="E638" s="21">
        <v>0</v>
      </c>
      <c r="F638" s="21">
        <v>1352.7</v>
      </c>
      <c r="G638" s="21">
        <v>521</v>
      </c>
      <c r="H638" s="22">
        <f t="shared" si="36"/>
        <v>1964.52</v>
      </c>
      <c r="I638" s="22">
        <f t="shared" si="37"/>
        <v>2227.72</v>
      </c>
      <c r="J638" s="22">
        <f t="shared" si="38"/>
        <v>2513.9</v>
      </c>
      <c r="K638" s="22">
        <f t="shared" si="39"/>
        <v>2919.84</v>
      </c>
    </row>
    <row r="639" spans="1:11" s="15" customFormat="1" ht="14.25" customHeight="1">
      <c r="A639" s="31">
        <v>44282</v>
      </c>
      <c r="B639" s="16">
        <v>6</v>
      </c>
      <c r="C639" s="21">
        <v>1440.89</v>
      </c>
      <c r="D639" s="21">
        <v>30.59</v>
      </c>
      <c r="E639" s="21">
        <v>0</v>
      </c>
      <c r="F639" s="21">
        <v>1457.17</v>
      </c>
      <c r="G639" s="21">
        <v>521</v>
      </c>
      <c r="H639" s="22">
        <f t="shared" si="36"/>
        <v>2068.9900000000002</v>
      </c>
      <c r="I639" s="22">
        <f t="shared" si="37"/>
        <v>2332.19</v>
      </c>
      <c r="J639" s="22">
        <f t="shared" si="38"/>
        <v>2618.3700000000003</v>
      </c>
      <c r="K639" s="22">
        <f t="shared" si="39"/>
        <v>3024.31</v>
      </c>
    </row>
    <row r="640" spans="1:11" s="15" customFormat="1" ht="14.25" customHeight="1">
      <c r="A640" s="31">
        <v>44282</v>
      </c>
      <c r="B640" s="16">
        <v>7</v>
      </c>
      <c r="C640" s="21">
        <v>1722.84</v>
      </c>
      <c r="D640" s="21">
        <v>0</v>
      </c>
      <c r="E640" s="21">
        <v>80.04</v>
      </c>
      <c r="F640" s="21">
        <v>1739.12</v>
      </c>
      <c r="G640" s="21">
        <v>521</v>
      </c>
      <c r="H640" s="22">
        <f t="shared" si="36"/>
        <v>2350.94</v>
      </c>
      <c r="I640" s="22">
        <f t="shared" si="37"/>
        <v>2614.14</v>
      </c>
      <c r="J640" s="22">
        <f t="shared" si="38"/>
        <v>2900.32</v>
      </c>
      <c r="K640" s="22">
        <f t="shared" si="39"/>
        <v>3306.2599999999998</v>
      </c>
    </row>
    <row r="641" spans="1:11" s="15" customFormat="1" ht="14.25" customHeight="1">
      <c r="A641" s="31">
        <v>44282</v>
      </c>
      <c r="B641" s="16">
        <v>8</v>
      </c>
      <c r="C641" s="21">
        <v>1812.57</v>
      </c>
      <c r="D641" s="21">
        <v>0</v>
      </c>
      <c r="E641" s="21">
        <v>9.06</v>
      </c>
      <c r="F641" s="21">
        <v>1828.85</v>
      </c>
      <c r="G641" s="21">
        <v>521</v>
      </c>
      <c r="H641" s="22">
        <f t="shared" si="36"/>
        <v>2440.67</v>
      </c>
      <c r="I641" s="22">
        <f t="shared" si="37"/>
        <v>2703.87</v>
      </c>
      <c r="J641" s="22">
        <f t="shared" si="38"/>
        <v>2990.0499999999997</v>
      </c>
      <c r="K641" s="22">
        <f t="shared" si="39"/>
        <v>3395.9900000000002</v>
      </c>
    </row>
    <row r="642" spans="1:11" s="15" customFormat="1" ht="14.25" customHeight="1">
      <c r="A642" s="31">
        <v>44282</v>
      </c>
      <c r="B642" s="16">
        <v>9</v>
      </c>
      <c r="C642" s="21">
        <v>1839.96</v>
      </c>
      <c r="D642" s="21">
        <v>0</v>
      </c>
      <c r="E642" s="21">
        <v>33.92</v>
      </c>
      <c r="F642" s="21">
        <v>1856.24</v>
      </c>
      <c r="G642" s="21">
        <v>521</v>
      </c>
      <c r="H642" s="22">
        <f t="shared" si="36"/>
        <v>2468.06</v>
      </c>
      <c r="I642" s="22">
        <f t="shared" si="37"/>
        <v>2731.2599999999998</v>
      </c>
      <c r="J642" s="22">
        <f t="shared" si="38"/>
        <v>3017.44</v>
      </c>
      <c r="K642" s="22">
        <f t="shared" si="39"/>
        <v>3423.3799999999997</v>
      </c>
    </row>
    <row r="643" spans="1:11" s="15" customFormat="1" ht="14.25" customHeight="1">
      <c r="A643" s="31">
        <v>44282</v>
      </c>
      <c r="B643" s="16">
        <v>10</v>
      </c>
      <c r="C643" s="21">
        <v>1841.75</v>
      </c>
      <c r="D643" s="21">
        <v>0</v>
      </c>
      <c r="E643" s="21">
        <v>23.24</v>
      </c>
      <c r="F643" s="21">
        <v>1858.03</v>
      </c>
      <c r="G643" s="21">
        <v>521</v>
      </c>
      <c r="H643" s="22">
        <f t="shared" si="36"/>
        <v>2469.85</v>
      </c>
      <c r="I643" s="22">
        <f t="shared" si="37"/>
        <v>2733.0499999999997</v>
      </c>
      <c r="J643" s="22">
        <f t="shared" si="38"/>
        <v>3019.23</v>
      </c>
      <c r="K643" s="22">
        <f t="shared" si="39"/>
        <v>3425.1699999999996</v>
      </c>
    </row>
    <row r="644" spans="1:11" s="15" customFormat="1" ht="14.25" customHeight="1">
      <c r="A644" s="31">
        <v>44282</v>
      </c>
      <c r="B644" s="16">
        <v>11</v>
      </c>
      <c r="C644" s="21">
        <v>1838.66</v>
      </c>
      <c r="D644" s="21">
        <v>0</v>
      </c>
      <c r="E644" s="21">
        <v>39.99</v>
      </c>
      <c r="F644" s="21">
        <v>1854.94</v>
      </c>
      <c r="G644" s="21">
        <v>521</v>
      </c>
      <c r="H644" s="22">
        <f t="shared" si="36"/>
        <v>2466.76</v>
      </c>
      <c r="I644" s="22">
        <f t="shared" si="37"/>
        <v>2729.96</v>
      </c>
      <c r="J644" s="22">
        <f t="shared" si="38"/>
        <v>3016.14</v>
      </c>
      <c r="K644" s="22">
        <f t="shared" si="39"/>
        <v>3422.0800000000004</v>
      </c>
    </row>
    <row r="645" spans="1:11" s="15" customFormat="1" ht="14.25" customHeight="1">
      <c r="A645" s="31">
        <v>44282</v>
      </c>
      <c r="B645" s="16">
        <v>12</v>
      </c>
      <c r="C645" s="21">
        <v>1839.55</v>
      </c>
      <c r="D645" s="21">
        <v>0</v>
      </c>
      <c r="E645" s="21">
        <v>86.86</v>
      </c>
      <c r="F645" s="21">
        <v>1855.83</v>
      </c>
      <c r="G645" s="21">
        <v>521</v>
      </c>
      <c r="H645" s="22">
        <f t="shared" si="36"/>
        <v>2467.65</v>
      </c>
      <c r="I645" s="22">
        <f t="shared" si="37"/>
        <v>2730.85</v>
      </c>
      <c r="J645" s="22">
        <f t="shared" si="38"/>
        <v>3017.03</v>
      </c>
      <c r="K645" s="22">
        <f t="shared" si="39"/>
        <v>3422.97</v>
      </c>
    </row>
    <row r="646" spans="1:11" s="15" customFormat="1" ht="14.25" customHeight="1">
      <c r="A646" s="31">
        <v>44282</v>
      </c>
      <c r="B646" s="16">
        <v>13</v>
      </c>
      <c r="C646" s="21">
        <v>1833.53</v>
      </c>
      <c r="D646" s="21">
        <v>0</v>
      </c>
      <c r="E646" s="21">
        <v>169.28</v>
      </c>
      <c r="F646" s="21">
        <v>1849.81</v>
      </c>
      <c r="G646" s="21">
        <v>521</v>
      </c>
      <c r="H646" s="22">
        <f t="shared" si="36"/>
        <v>2461.63</v>
      </c>
      <c r="I646" s="22">
        <f t="shared" si="37"/>
        <v>2724.83</v>
      </c>
      <c r="J646" s="22">
        <f t="shared" si="38"/>
        <v>3011.0099999999998</v>
      </c>
      <c r="K646" s="22">
        <f t="shared" si="39"/>
        <v>3416.9500000000003</v>
      </c>
    </row>
    <row r="647" spans="1:11" s="15" customFormat="1" ht="14.25" customHeight="1">
      <c r="A647" s="31">
        <v>44282</v>
      </c>
      <c r="B647" s="16">
        <v>14</v>
      </c>
      <c r="C647" s="21">
        <v>1828.92</v>
      </c>
      <c r="D647" s="21">
        <v>0</v>
      </c>
      <c r="E647" s="21">
        <v>329.25</v>
      </c>
      <c r="F647" s="21">
        <v>1845.2</v>
      </c>
      <c r="G647" s="21">
        <v>521</v>
      </c>
      <c r="H647" s="22">
        <f t="shared" si="36"/>
        <v>2457.02</v>
      </c>
      <c r="I647" s="22">
        <f t="shared" si="37"/>
        <v>2720.22</v>
      </c>
      <c r="J647" s="22">
        <f t="shared" si="38"/>
        <v>3006.4</v>
      </c>
      <c r="K647" s="22">
        <f t="shared" si="39"/>
        <v>3412.3399999999997</v>
      </c>
    </row>
    <row r="648" spans="1:11" s="15" customFormat="1" ht="14.25" customHeight="1">
      <c r="A648" s="31">
        <v>44282</v>
      </c>
      <c r="B648" s="16">
        <v>15</v>
      </c>
      <c r="C648" s="21">
        <v>1822.68</v>
      </c>
      <c r="D648" s="21">
        <v>0</v>
      </c>
      <c r="E648" s="21">
        <v>330.81</v>
      </c>
      <c r="F648" s="21">
        <v>1838.96</v>
      </c>
      <c r="G648" s="21">
        <v>521</v>
      </c>
      <c r="H648" s="22">
        <f t="shared" si="36"/>
        <v>2450.78</v>
      </c>
      <c r="I648" s="22">
        <f t="shared" si="37"/>
        <v>2713.98</v>
      </c>
      <c r="J648" s="22">
        <f t="shared" si="38"/>
        <v>3000.1600000000003</v>
      </c>
      <c r="K648" s="22">
        <f t="shared" si="39"/>
        <v>3406.1</v>
      </c>
    </row>
    <row r="649" spans="1:11" s="15" customFormat="1" ht="14.25" customHeight="1">
      <c r="A649" s="31">
        <v>44282</v>
      </c>
      <c r="B649" s="16">
        <v>16</v>
      </c>
      <c r="C649" s="21">
        <v>1814.82</v>
      </c>
      <c r="D649" s="21">
        <v>0</v>
      </c>
      <c r="E649" s="21">
        <v>298.47</v>
      </c>
      <c r="F649" s="21">
        <v>1831.1</v>
      </c>
      <c r="G649" s="21">
        <v>521</v>
      </c>
      <c r="H649" s="22">
        <f t="shared" si="36"/>
        <v>2442.92</v>
      </c>
      <c r="I649" s="22">
        <f t="shared" si="37"/>
        <v>2706.12</v>
      </c>
      <c r="J649" s="22">
        <f t="shared" si="38"/>
        <v>2992.2999999999997</v>
      </c>
      <c r="K649" s="22">
        <f t="shared" si="39"/>
        <v>3398.2400000000002</v>
      </c>
    </row>
    <row r="650" spans="1:11" s="15" customFormat="1" ht="14.25" customHeight="1">
      <c r="A650" s="31">
        <v>44282</v>
      </c>
      <c r="B650" s="16">
        <v>17</v>
      </c>
      <c r="C650" s="21">
        <v>1792.07</v>
      </c>
      <c r="D650" s="21">
        <v>0</v>
      </c>
      <c r="E650" s="21">
        <v>369.16</v>
      </c>
      <c r="F650" s="21">
        <v>1808.35</v>
      </c>
      <c r="G650" s="21">
        <v>521</v>
      </c>
      <c r="H650" s="22">
        <f aca="true" t="shared" si="40" ref="H650:H713">SUM($F650,$G650,$N$5,$N$7)</f>
        <v>2420.17</v>
      </c>
      <c r="I650" s="22">
        <f aca="true" t="shared" si="41" ref="I650:I713">SUM($F650,$G650,$O$5,$O$7)</f>
        <v>2683.37</v>
      </c>
      <c r="J650" s="22">
        <f aca="true" t="shared" si="42" ref="J650:J713">SUM($F650,$G650,$P$5,$P$7)</f>
        <v>2969.5499999999997</v>
      </c>
      <c r="K650" s="22">
        <f aca="true" t="shared" si="43" ref="K650:K713">SUM($F650,$G650,$Q$5,$Q$7)</f>
        <v>3375.4900000000002</v>
      </c>
    </row>
    <row r="651" spans="1:11" s="15" customFormat="1" ht="14.25" customHeight="1">
      <c r="A651" s="31">
        <v>44282</v>
      </c>
      <c r="B651" s="16">
        <v>18</v>
      </c>
      <c r="C651" s="21">
        <v>1781.19</v>
      </c>
      <c r="D651" s="21">
        <v>0</v>
      </c>
      <c r="E651" s="21">
        <v>640.35</v>
      </c>
      <c r="F651" s="21">
        <v>1797.47</v>
      </c>
      <c r="G651" s="21">
        <v>521</v>
      </c>
      <c r="H651" s="22">
        <f t="shared" si="40"/>
        <v>2409.2900000000004</v>
      </c>
      <c r="I651" s="22">
        <f t="shared" si="41"/>
        <v>2672.4900000000002</v>
      </c>
      <c r="J651" s="22">
        <f t="shared" si="42"/>
        <v>2958.6700000000005</v>
      </c>
      <c r="K651" s="22">
        <f t="shared" si="43"/>
        <v>3364.61</v>
      </c>
    </row>
    <row r="652" spans="1:11" s="15" customFormat="1" ht="14.25" customHeight="1">
      <c r="A652" s="31">
        <v>44282</v>
      </c>
      <c r="B652" s="16">
        <v>19</v>
      </c>
      <c r="C652" s="21">
        <v>1785.45</v>
      </c>
      <c r="D652" s="21">
        <v>0</v>
      </c>
      <c r="E652" s="21">
        <v>217.73</v>
      </c>
      <c r="F652" s="21">
        <v>1801.73</v>
      </c>
      <c r="G652" s="21">
        <v>521</v>
      </c>
      <c r="H652" s="22">
        <f t="shared" si="40"/>
        <v>2413.55</v>
      </c>
      <c r="I652" s="22">
        <f t="shared" si="41"/>
        <v>2676.75</v>
      </c>
      <c r="J652" s="22">
        <f t="shared" si="42"/>
        <v>2962.93</v>
      </c>
      <c r="K652" s="22">
        <f t="shared" si="43"/>
        <v>3368.8700000000003</v>
      </c>
    </row>
    <row r="653" spans="1:11" s="15" customFormat="1" ht="14.25" customHeight="1">
      <c r="A653" s="31">
        <v>44282</v>
      </c>
      <c r="B653" s="16">
        <v>20</v>
      </c>
      <c r="C653" s="21">
        <v>1791.59</v>
      </c>
      <c r="D653" s="21">
        <v>0</v>
      </c>
      <c r="E653" s="21">
        <v>288.32</v>
      </c>
      <c r="F653" s="21">
        <v>1807.87</v>
      </c>
      <c r="G653" s="21">
        <v>521</v>
      </c>
      <c r="H653" s="22">
        <f t="shared" si="40"/>
        <v>2419.69</v>
      </c>
      <c r="I653" s="22">
        <f t="shared" si="41"/>
        <v>2682.89</v>
      </c>
      <c r="J653" s="22">
        <f t="shared" si="42"/>
        <v>2969.07</v>
      </c>
      <c r="K653" s="22">
        <f t="shared" si="43"/>
        <v>3375.0099999999998</v>
      </c>
    </row>
    <row r="654" spans="1:11" s="15" customFormat="1" ht="14.25" customHeight="1">
      <c r="A654" s="31">
        <v>44282</v>
      </c>
      <c r="B654" s="16">
        <v>21</v>
      </c>
      <c r="C654" s="21">
        <v>1798.02</v>
      </c>
      <c r="D654" s="21">
        <v>0</v>
      </c>
      <c r="E654" s="21">
        <v>545.44</v>
      </c>
      <c r="F654" s="21">
        <v>1814.3</v>
      </c>
      <c r="G654" s="21">
        <v>521</v>
      </c>
      <c r="H654" s="22">
        <f t="shared" si="40"/>
        <v>2426.1200000000003</v>
      </c>
      <c r="I654" s="22">
        <f t="shared" si="41"/>
        <v>2689.32</v>
      </c>
      <c r="J654" s="22">
        <f t="shared" si="42"/>
        <v>2975.5000000000005</v>
      </c>
      <c r="K654" s="22">
        <f t="shared" si="43"/>
        <v>3381.44</v>
      </c>
    </row>
    <row r="655" spans="1:11" s="15" customFormat="1" ht="14.25" customHeight="1">
      <c r="A655" s="31">
        <v>44282</v>
      </c>
      <c r="B655" s="16">
        <v>22</v>
      </c>
      <c r="C655" s="21">
        <v>1777.91</v>
      </c>
      <c r="D655" s="21">
        <v>0</v>
      </c>
      <c r="E655" s="21">
        <v>442.62</v>
      </c>
      <c r="F655" s="21">
        <v>1794.19</v>
      </c>
      <c r="G655" s="21">
        <v>521</v>
      </c>
      <c r="H655" s="22">
        <f t="shared" si="40"/>
        <v>2406.01</v>
      </c>
      <c r="I655" s="22">
        <f t="shared" si="41"/>
        <v>2669.21</v>
      </c>
      <c r="J655" s="22">
        <f t="shared" si="42"/>
        <v>2955.39</v>
      </c>
      <c r="K655" s="22">
        <f t="shared" si="43"/>
        <v>3361.3300000000004</v>
      </c>
    </row>
    <row r="656" spans="1:11" s="15" customFormat="1" ht="14.25" customHeight="1">
      <c r="A656" s="31">
        <v>44282</v>
      </c>
      <c r="B656" s="16">
        <v>23</v>
      </c>
      <c r="C656" s="21">
        <v>1638.12</v>
      </c>
      <c r="D656" s="21">
        <v>0</v>
      </c>
      <c r="E656" s="21">
        <v>511.13</v>
      </c>
      <c r="F656" s="21">
        <v>1654.4</v>
      </c>
      <c r="G656" s="21">
        <v>521</v>
      </c>
      <c r="H656" s="22">
        <f t="shared" si="40"/>
        <v>2266.2200000000003</v>
      </c>
      <c r="I656" s="22">
        <f t="shared" si="41"/>
        <v>2529.42</v>
      </c>
      <c r="J656" s="22">
        <f t="shared" si="42"/>
        <v>2815.6</v>
      </c>
      <c r="K656" s="22">
        <f t="shared" si="43"/>
        <v>3221.5400000000004</v>
      </c>
    </row>
    <row r="657" spans="1:11" s="15" customFormat="1" ht="14.25" customHeight="1">
      <c r="A657" s="31">
        <v>44283</v>
      </c>
      <c r="B657" s="16">
        <v>0</v>
      </c>
      <c r="C657" s="21">
        <v>1448.81</v>
      </c>
      <c r="D657" s="21">
        <v>0</v>
      </c>
      <c r="E657" s="21">
        <v>254.19</v>
      </c>
      <c r="F657" s="21">
        <v>1465.09</v>
      </c>
      <c r="G657" s="21">
        <v>521</v>
      </c>
      <c r="H657" s="22">
        <f t="shared" si="40"/>
        <v>2076.91</v>
      </c>
      <c r="I657" s="22">
        <f t="shared" si="41"/>
        <v>2340.11</v>
      </c>
      <c r="J657" s="22">
        <f t="shared" si="42"/>
        <v>2626.29</v>
      </c>
      <c r="K657" s="22">
        <f t="shared" si="43"/>
        <v>3032.23</v>
      </c>
    </row>
    <row r="658" spans="1:11" s="15" customFormat="1" ht="14.25" customHeight="1">
      <c r="A658" s="31">
        <v>44283</v>
      </c>
      <c r="B658" s="16">
        <v>1</v>
      </c>
      <c r="C658" s="21">
        <v>1216.19</v>
      </c>
      <c r="D658" s="21">
        <v>0</v>
      </c>
      <c r="E658" s="21">
        <v>194.1</v>
      </c>
      <c r="F658" s="21">
        <v>1232.47</v>
      </c>
      <c r="G658" s="21">
        <v>521</v>
      </c>
      <c r="H658" s="22">
        <f t="shared" si="40"/>
        <v>1844.29</v>
      </c>
      <c r="I658" s="22">
        <f t="shared" si="41"/>
        <v>2107.4900000000002</v>
      </c>
      <c r="J658" s="22">
        <f t="shared" si="42"/>
        <v>2393.67</v>
      </c>
      <c r="K658" s="22">
        <f t="shared" si="43"/>
        <v>2799.61</v>
      </c>
    </row>
    <row r="659" spans="1:11" s="15" customFormat="1" ht="14.25" customHeight="1">
      <c r="A659" s="31">
        <v>44283</v>
      </c>
      <c r="B659" s="16">
        <v>2</v>
      </c>
      <c r="C659" s="21">
        <v>1139.99</v>
      </c>
      <c r="D659" s="21">
        <v>0</v>
      </c>
      <c r="E659" s="21">
        <v>263.05</v>
      </c>
      <c r="F659" s="21">
        <v>1156.27</v>
      </c>
      <c r="G659" s="21">
        <v>521</v>
      </c>
      <c r="H659" s="22">
        <f t="shared" si="40"/>
        <v>1768.09</v>
      </c>
      <c r="I659" s="22">
        <f t="shared" si="41"/>
        <v>2031.29</v>
      </c>
      <c r="J659" s="22">
        <f t="shared" si="42"/>
        <v>2317.47</v>
      </c>
      <c r="K659" s="22">
        <f t="shared" si="43"/>
        <v>2723.4100000000003</v>
      </c>
    </row>
    <row r="660" spans="1:11" s="15" customFormat="1" ht="14.25" customHeight="1">
      <c r="A660" s="31">
        <v>44283</v>
      </c>
      <c r="B660" s="16">
        <v>3</v>
      </c>
      <c r="C660" s="21">
        <v>1119.64</v>
      </c>
      <c r="D660" s="21">
        <v>0</v>
      </c>
      <c r="E660" s="21">
        <v>226.86</v>
      </c>
      <c r="F660" s="21">
        <v>1135.92</v>
      </c>
      <c r="G660" s="21">
        <v>521</v>
      </c>
      <c r="H660" s="22">
        <f t="shared" si="40"/>
        <v>1747.74</v>
      </c>
      <c r="I660" s="22">
        <f t="shared" si="41"/>
        <v>2010.94</v>
      </c>
      <c r="J660" s="22">
        <f t="shared" si="42"/>
        <v>2297.1200000000003</v>
      </c>
      <c r="K660" s="22">
        <f t="shared" si="43"/>
        <v>2703.06</v>
      </c>
    </row>
    <row r="661" spans="1:11" s="15" customFormat="1" ht="14.25" customHeight="1">
      <c r="A661" s="31">
        <v>44283</v>
      </c>
      <c r="B661" s="16">
        <v>4</v>
      </c>
      <c r="C661" s="21">
        <v>1129.83</v>
      </c>
      <c r="D661" s="21">
        <v>0</v>
      </c>
      <c r="E661" s="21">
        <v>176.16</v>
      </c>
      <c r="F661" s="21">
        <v>1146.11</v>
      </c>
      <c r="G661" s="21">
        <v>521</v>
      </c>
      <c r="H661" s="22">
        <f t="shared" si="40"/>
        <v>1757.9299999999998</v>
      </c>
      <c r="I661" s="22">
        <f t="shared" si="41"/>
        <v>2021.1299999999999</v>
      </c>
      <c r="J661" s="22">
        <f t="shared" si="42"/>
        <v>2307.31</v>
      </c>
      <c r="K661" s="22">
        <f t="shared" si="43"/>
        <v>2713.25</v>
      </c>
    </row>
    <row r="662" spans="1:11" s="15" customFormat="1" ht="14.25" customHeight="1">
      <c r="A662" s="31">
        <v>44283</v>
      </c>
      <c r="B662" s="16">
        <v>5</v>
      </c>
      <c r="C662" s="21">
        <v>1161.59</v>
      </c>
      <c r="D662" s="21">
        <v>0</v>
      </c>
      <c r="E662" s="21">
        <v>205.57</v>
      </c>
      <c r="F662" s="21">
        <v>1177.87</v>
      </c>
      <c r="G662" s="21">
        <v>521</v>
      </c>
      <c r="H662" s="22">
        <f t="shared" si="40"/>
        <v>1789.6899999999998</v>
      </c>
      <c r="I662" s="22">
        <f t="shared" si="41"/>
        <v>2052.89</v>
      </c>
      <c r="J662" s="22">
        <f t="shared" si="42"/>
        <v>2339.07</v>
      </c>
      <c r="K662" s="22">
        <f t="shared" si="43"/>
        <v>2745.0099999999998</v>
      </c>
    </row>
    <row r="663" spans="1:11" s="15" customFormat="1" ht="14.25" customHeight="1">
      <c r="A663" s="31">
        <v>44283</v>
      </c>
      <c r="B663" s="16">
        <v>6</v>
      </c>
      <c r="C663" s="21">
        <v>1180.91</v>
      </c>
      <c r="D663" s="21">
        <v>0</v>
      </c>
      <c r="E663" s="21">
        <v>121.59</v>
      </c>
      <c r="F663" s="21">
        <v>1197.19</v>
      </c>
      <c r="G663" s="21">
        <v>521</v>
      </c>
      <c r="H663" s="22">
        <f t="shared" si="40"/>
        <v>1809.01</v>
      </c>
      <c r="I663" s="22">
        <f t="shared" si="41"/>
        <v>2072.21</v>
      </c>
      <c r="J663" s="22">
        <f t="shared" si="42"/>
        <v>2358.39</v>
      </c>
      <c r="K663" s="22">
        <f t="shared" si="43"/>
        <v>2764.3300000000004</v>
      </c>
    </row>
    <row r="664" spans="1:11" s="15" customFormat="1" ht="14.25" customHeight="1">
      <c r="A664" s="31">
        <v>44283</v>
      </c>
      <c r="B664" s="16">
        <v>7</v>
      </c>
      <c r="C664" s="21">
        <v>1353.95</v>
      </c>
      <c r="D664" s="21">
        <v>0</v>
      </c>
      <c r="E664" s="21">
        <v>166.7</v>
      </c>
      <c r="F664" s="21">
        <v>1370.23</v>
      </c>
      <c r="G664" s="21">
        <v>521</v>
      </c>
      <c r="H664" s="22">
        <f t="shared" si="40"/>
        <v>1982.05</v>
      </c>
      <c r="I664" s="22">
        <f t="shared" si="41"/>
        <v>2245.25</v>
      </c>
      <c r="J664" s="22">
        <f t="shared" si="42"/>
        <v>2531.43</v>
      </c>
      <c r="K664" s="22">
        <f t="shared" si="43"/>
        <v>2937.3700000000003</v>
      </c>
    </row>
    <row r="665" spans="1:11" s="15" customFormat="1" ht="14.25" customHeight="1">
      <c r="A665" s="31">
        <v>44283</v>
      </c>
      <c r="B665" s="16">
        <v>8</v>
      </c>
      <c r="C665" s="21">
        <v>1710.12</v>
      </c>
      <c r="D665" s="21">
        <v>0</v>
      </c>
      <c r="E665" s="21">
        <v>350.19</v>
      </c>
      <c r="F665" s="21">
        <v>1726.4</v>
      </c>
      <c r="G665" s="21">
        <v>521</v>
      </c>
      <c r="H665" s="22">
        <f t="shared" si="40"/>
        <v>2338.2200000000003</v>
      </c>
      <c r="I665" s="22">
        <f t="shared" si="41"/>
        <v>2601.42</v>
      </c>
      <c r="J665" s="22">
        <f t="shared" si="42"/>
        <v>2887.6</v>
      </c>
      <c r="K665" s="22">
        <f t="shared" si="43"/>
        <v>3293.5400000000004</v>
      </c>
    </row>
    <row r="666" spans="1:11" s="15" customFormat="1" ht="14.25" customHeight="1">
      <c r="A666" s="31">
        <v>44283</v>
      </c>
      <c r="B666" s="16">
        <v>9</v>
      </c>
      <c r="C666" s="21">
        <v>1773.3</v>
      </c>
      <c r="D666" s="21">
        <v>0</v>
      </c>
      <c r="E666" s="21">
        <v>249.05</v>
      </c>
      <c r="F666" s="21">
        <v>1789.58</v>
      </c>
      <c r="G666" s="21">
        <v>521</v>
      </c>
      <c r="H666" s="22">
        <f t="shared" si="40"/>
        <v>2401.4</v>
      </c>
      <c r="I666" s="22">
        <f t="shared" si="41"/>
        <v>2664.6</v>
      </c>
      <c r="J666" s="22">
        <f t="shared" si="42"/>
        <v>2950.78</v>
      </c>
      <c r="K666" s="22">
        <f t="shared" si="43"/>
        <v>3356.72</v>
      </c>
    </row>
    <row r="667" spans="1:11" s="15" customFormat="1" ht="14.25" customHeight="1">
      <c r="A667" s="31">
        <v>44283</v>
      </c>
      <c r="B667" s="16">
        <v>10</v>
      </c>
      <c r="C667" s="21">
        <v>1780.64</v>
      </c>
      <c r="D667" s="21">
        <v>0</v>
      </c>
      <c r="E667" s="21">
        <v>305.23</v>
      </c>
      <c r="F667" s="21">
        <v>1796.92</v>
      </c>
      <c r="G667" s="21">
        <v>521</v>
      </c>
      <c r="H667" s="22">
        <f t="shared" si="40"/>
        <v>2408.7400000000002</v>
      </c>
      <c r="I667" s="22">
        <f t="shared" si="41"/>
        <v>2671.94</v>
      </c>
      <c r="J667" s="22">
        <f t="shared" si="42"/>
        <v>2958.1200000000003</v>
      </c>
      <c r="K667" s="22">
        <f t="shared" si="43"/>
        <v>3364.06</v>
      </c>
    </row>
    <row r="668" spans="1:11" s="15" customFormat="1" ht="14.25" customHeight="1">
      <c r="A668" s="31">
        <v>44283</v>
      </c>
      <c r="B668" s="16">
        <v>11</v>
      </c>
      <c r="C668" s="21">
        <v>1780.22</v>
      </c>
      <c r="D668" s="21">
        <v>0</v>
      </c>
      <c r="E668" s="21">
        <v>393.67</v>
      </c>
      <c r="F668" s="21">
        <v>1796.5</v>
      </c>
      <c r="G668" s="21">
        <v>521</v>
      </c>
      <c r="H668" s="22">
        <f t="shared" si="40"/>
        <v>2408.32</v>
      </c>
      <c r="I668" s="22">
        <f t="shared" si="41"/>
        <v>2671.52</v>
      </c>
      <c r="J668" s="22">
        <f t="shared" si="42"/>
        <v>2957.7000000000003</v>
      </c>
      <c r="K668" s="22">
        <f t="shared" si="43"/>
        <v>3363.64</v>
      </c>
    </row>
    <row r="669" spans="1:11" s="15" customFormat="1" ht="14.25" customHeight="1">
      <c r="A669" s="31">
        <v>44283</v>
      </c>
      <c r="B669" s="16">
        <v>12</v>
      </c>
      <c r="C669" s="21">
        <v>1777.68</v>
      </c>
      <c r="D669" s="21">
        <v>0</v>
      </c>
      <c r="E669" s="21">
        <v>568.59</v>
      </c>
      <c r="F669" s="21">
        <v>1793.96</v>
      </c>
      <c r="G669" s="21">
        <v>521</v>
      </c>
      <c r="H669" s="22">
        <f t="shared" si="40"/>
        <v>2405.78</v>
      </c>
      <c r="I669" s="22">
        <f t="shared" si="41"/>
        <v>2668.98</v>
      </c>
      <c r="J669" s="22">
        <f t="shared" si="42"/>
        <v>2955.1600000000003</v>
      </c>
      <c r="K669" s="22">
        <f t="shared" si="43"/>
        <v>3361.1</v>
      </c>
    </row>
    <row r="670" spans="1:11" s="15" customFormat="1" ht="14.25" customHeight="1">
      <c r="A670" s="31">
        <v>44283</v>
      </c>
      <c r="B670" s="16">
        <v>13</v>
      </c>
      <c r="C670" s="21">
        <v>1759.52</v>
      </c>
      <c r="D670" s="21">
        <v>0</v>
      </c>
      <c r="E670" s="21">
        <v>568.14</v>
      </c>
      <c r="F670" s="21">
        <v>1775.8</v>
      </c>
      <c r="G670" s="21">
        <v>521</v>
      </c>
      <c r="H670" s="22">
        <f t="shared" si="40"/>
        <v>2387.6200000000003</v>
      </c>
      <c r="I670" s="22">
        <f t="shared" si="41"/>
        <v>2650.82</v>
      </c>
      <c r="J670" s="22">
        <f t="shared" si="42"/>
        <v>2937.0000000000005</v>
      </c>
      <c r="K670" s="22">
        <f t="shared" si="43"/>
        <v>3342.94</v>
      </c>
    </row>
    <row r="671" spans="1:11" s="15" customFormat="1" ht="14.25" customHeight="1">
      <c r="A671" s="31">
        <v>44283</v>
      </c>
      <c r="B671" s="16">
        <v>14</v>
      </c>
      <c r="C671" s="21">
        <v>1760.43</v>
      </c>
      <c r="D671" s="21">
        <v>0</v>
      </c>
      <c r="E671" s="21">
        <v>526.51</v>
      </c>
      <c r="F671" s="21">
        <v>1776.71</v>
      </c>
      <c r="G671" s="21">
        <v>521</v>
      </c>
      <c r="H671" s="22">
        <f t="shared" si="40"/>
        <v>2388.53</v>
      </c>
      <c r="I671" s="22">
        <f t="shared" si="41"/>
        <v>2651.73</v>
      </c>
      <c r="J671" s="22">
        <f t="shared" si="42"/>
        <v>2937.9100000000003</v>
      </c>
      <c r="K671" s="22">
        <f t="shared" si="43"/>
        <v>3343.85</v>
      </c>
    </row>
    <row r="672" spans="1:11" s="15" customFormat="1" ht="14.25" customHeight="1">
      <c r="A672" s="31">
        <v>44283</v>
      </c>
      <c r="B672" s="16">
        <v>15</v>
      </c>
      <c r="C672" s="21">
        <v>1758.46</v>
      </c>
      <c r="D672" s="21">
        <v>0</v>
      </c>
      <c r="E672" s="21">
        <v>520.2</v>
      </c>
      <c r="F672" s="21">
        <v>1774.74</v>
      </c>
      <c r="G672" s="21">
        <v>521</v>
      </c>
      <c r="H672" s="22">
        <f t="shared" si="40"/>
        <v>2386.56</v>
      </c>
      <c r="I672" s="22">
        <f t="shared" si="41"/>
        <v>2649.7599999999998</v>
      </c>
      <c r="J672" s="22">
        <f t="shared" si="42"/>
        <v>2935.94</v>
      </c>
      <c r="K672" s="22">
        <f t="shared" si="43"/>
        <v>3341.8799999999997</v>
      </c>
    </row>
    <row r="673" spans="1:11" s="15" customFormat="1" ht="14.25" customHeight="1">
      <c r="A673" s="31">
        <v>44283</v>
      </c>
      <c r="B673" s="16">
        <v>16</v>
      </c>
      <c r="C673" s="21">
        <v>1753.73</v>
      </c>
      <c r="D673" s="21">
        <v>0</v>
      </c>
      <c r="E673" s="21">
        <v>570.94</v>
      </c>
      <c r="F673" s="21">
        <v>1770.01</v>
      </c>
      <c r="G673" s="21">
        <v>521</v>
      </c>
      <c r="H673" s="22">
        <f t="shared" si="40"/>
        <v>2381.8300000000004</v>
      </c>
      <c r="I673" s="22">
        <f t="shared" si="41"/>
        <v>2645.03</v>
      </c>
      <c r="J673" s="22">
        <f t="shared" si="42"/>
        <v>2931.2100000000005</v>
      </c>
      <c r="K673" s="22">
        <f t="shared" si="43"/>
        <v>3337.15</v>
      </c>
    </row>
    <row r="674" spans="1:11" s="15" customFormat="1" ht="14.25" customHeight="1">
      <c r="A674" s="31">
        <v>44283</v>
      </c>
      <c r="B674" s="16">
        <v>17</v>
      </c>
      <c r="C674" s="21">
        <v>1753.29</v>
      </c>
      <c r="D674" s="21">
        <v>0</v>
      </c>
      <c r="E674" s="21">
        <v>564.21</v>
      </c>
      <c r="F674" s="21">
        <v>1769.57</v>
      </c>
      <c r="G674" s="21">
        <v>521</v>
      </c>
      <c r="H674" s="22">
        <f t="shared" si="40"/>
        <v>2381.39</v>
      </c>
      <c r="I674" s="22">
        <f t="shared" si="41"/>
        <v>2644.5899999999997</v>
      </c>
      <c r="J674" s="22">
        <f t="shared" si="42"/>
        <v>2930.77</v>
      </c>
      <c r="K674" s="22">
        <f t="shared" si="43"/>
        <v>3336.7099999999996</v>
      </c>
    </row>
    <row r="675" spans="1:11" s="15" customFormat="1" ht="14.25" customHeight="1">
      <c r="A675" s="31">
        <v>44283</v>
      </c>
      <c r="B675" s="16">
        <v>18</v>
      </c>
      <c r="C675" s="21">
        <v>1747.15</v>
      </c>
      <c r="D675" s="21">
        <v>0</v>
      </c>
      <c r="E675" s="21">
        <v>484.55</v>
      </c>
      <c r="F675" s="21">
        <v>1763.43</v>
      </c>
      <c r="G675" s="21">
        <v>521</v>
      </c>
      <c r="H675" s="22">
        <f t="shared" si="40"/>
        <v>2375.2500000000005</v>
      </c>
      <c r="I675" s="22">
        <f t="shared" si="41"/>
        <v>2638.4500000000003</v>
      </c>
      <c r="J675" s="22">
        <f t="shared" si="42"/>
        <v>2924.6300000000006</v>
      </c>
      <c r="K675" s="22">
        <f t="shared" si="43"/>
        <v>3330.57</v>
      </c>
    </row>
    <row r="676" spans="1:11" s="15" customFormat="1" ht="14.25" customHeight="1">
      <c r="A676" s="31">
        <v>44283</v>
      </c>
      <c r="B676" s="16">
        <v>19</v>
      </c>
      <c r="C676" s="21">
        <v>1782.19</v>
      </c>
      <c r="D676" s="21">
        <v>0</v>
      </c>
      <c r="E676" s="21">
        <v>334.61</v>
      </c>
      <c r="F676" s="21">
        <v>1798.47</v>
      </c>
      <c r="G676" s="21">
        <v>521</v>
      </c>
      <c r="H676" s="22">
        <f t="shared" si="40"/>
        <v>2410.2900000000004</v>
      </c>
      <c r="I676" s="22">
        <f t="shared" si="41"/>
        <v>2673.4900000000002</v>
      </c>
      <c r="J676" s="22">
        <f t="shared" si="42"/>
        <v>2959.6700000000005</v>
      </c>
      <c r="K676" s="22">
        <f t="shared" si="43"/>
        <v>3365.61</v>
      </c>
    </row>
    <row r="677" spans="1:11" s="15" customFormat="1" ht="14.25" customHeight="1">
      <c r="A677" s="31">
        <v>44283</v>
      </c>
      <c r="B677" s="16">
        <v>20</v>
      </c>
      <c r="C677" s="21">
        <v>1783.77</v>
      </c>
      <c r="D677" s="21">
        <v>0</v>
      </c>
      <c r="E677" s="21">
        <v>423.67</v>
      </c>
      <c r="F677" s="21">
        <v>1800.05</v>
      </c>
      <c r="G677" s="21">
        <v>521</v>
      </c>
      <c r="H677" s="22">
        <f t="shared" si="40"/>
        <v>2411.8700000000003</v>
      </c>
      <c r="I677" s="22">
        <f t="shared" si="41"/>
        <v>2675.07</v>
      </c>
      <c r="J677" s="22">
        <f t="shared" si="42"/>
        <v>2961.2500000000005</v>
      </c>
      <c r="K677" s="22">
        <f t="shared" si="43"/>
        <v>3367.19</v>
      </c>
    </row>
    <row r="678" spans="1:11" s="15" customFormat="1" ht="14.25" customHeight="1">
      <c r="A678" s="31">
        <v>44283</v>
      </c>
      <c r="B678" s="16">
        <v>21</v>
      </c>
      <c r="C678" s="21">
        <v>1777.85</v>
      </c>
      <c r="D678" s="21">
        <v>0</v>
      </c>
      <c r="E678" s="21">
        <v>427.19</v>
      </c>
      <c r="F678" s="21">
        <v>1794.13</v>
      </c>
      <c r="G678" s="21">
        <v>521</v>
      </c>
      <c r="H678" s="22">
        <f t="shared" si="40"/>
        <v>2405.9500000000003</v>
      </c>
      <c r="I678" s="22">
        <f t="shared" si="41"/>
        <v>2669.15</v>
      </c>
      <c r="J678" s="22">
        <f t="shared" si="42"/>
        <v>2955.3300000000004</v>
      </c>
      <c r="K678" s="22">
        <f t="shared" si="43"/>
        <v>3361.27</v>
      </c>
    </row>
    <row r="679" spans="1:11" s="15" customFormat="1" ht="14.25" customHeight="1">
      <c r="A679" s="31">
        <v>44283</v>
      </c>
      <c r="B679" s="16">
        <v>22</v>
      </c>
      <c r="C679" s="21">
        <v>1742.9</v>
      </c>
      <c r="D679" s="21">
        <v>0</v>
      </c>
      <c r="E679" s="21">
        <v>194.54</v>
      </c>
      <c r="F679" s="21">
        <v>1759.18</v>
      </c>
      <c r="G679" s="21">
        <v>521</v>
      </c>
      <c r="H679" s="22">
        <f t="shared" si="40"/>
        <v>2371.0000000000005</v>
      </c>
      <c r="I679" s="22">
        <f t="shared" si="41"/>
        <v>2634.2000000000003</v>
      </c>
      <c r="J679" s="22">
        <f t="shared" si="42"/>
        <v>2920.3800000000006</v>
      </c>
      <c r="K679" s="22">
        <f t="shared" si="43"/>
        <v>3326.32</v>
      </c>
    </row>
    <row r="680" spans="1:11" s="15" customFormat="1" ht="14.25" customHeight="1">
      <c r="A680" s="31">
        <v>44283</v>
      </c>
      <c r="B680" s="16">
        <v>23</v>
      </c>
      <c r="C680" s="21">
        <v>1344.55</v>
      </c>
      <c r="D680" s="21">
        <v>0</v>
      </c>
      <c r="E680" s="21">
        <v>300.48</v>
      </c>
      <c r="F680" s="21">
        <v>1360.83</v>
      </c>
      <c r="G680" s="21">
        <v>521</v>
      </c>
      <c r="H680" s="22">
        <f t="shared" si="40"/>
        <v>1972.6499999999999</v>
      </c>
      <c r="I680" s="22">
        <f t="shared" si="41"/>
        <v>2235.85</v>
      </c>
      <c r="J680" s="22">
        <f t="shared" si="42"/>
        <v>2522.03</v>
      </c>
      <c r="K680" s="22">
        <f t="shared" si="43"/>
        <v>2927.97</v>
      </c>
    </row>
    <row r="681" spans="1:11" s="15" customFormat="1" ht="14.25" customHeight="1">
      <c r="A681" s="31">
        <v>44284</v>
      </c>
      <c r="B681" s="16">
        <v>0</v>
      </c>
      <c r="C681" s="21">
        <v>1177.99</v>
      </c>
      <c r="D681" s="21">
        <v>0</v>
      </c>
      <c r="E681" s="21">
        <v>355.75</v>
      </c>
      <c r="F681" s="21">
        <v>1194.27</v>
      </c>
      <c r="G681" s="21">
        <v>521</v>
      </c>
      <c r="H681" s="22">
        <f t="shared" si="40"/>
        <v>1806.09</v>
      </c>
      <c r="I681" s="22">
        <f t="shared" si="41"/>
        <v>2069.29</v>
      </c>
      <c r="J681" s="22">
        <f t="shared" si="42"/>
        <v>2355.47</v>
      </c>
      <c r="K681" s="22">
        <f t="shared" si="43"/>
        <v>2761.4100000000003</v>
      </c>
    </row>
    <row r="682" spans="1:11" s="15" customFormat="1" ht="14.25" customHeight="1">
      <c r="A682" s="31">
        <v>44284</v>
      </c>
      <c r="B682" s="16">
        <v>1</v>
      </c>
      <c r="C682" s="21">
        <v>1134.2</v>
      </c>
      <c r="D682" s="21">
        <v>0</v>
      </c>
      <c r="E682" s="21">
        <v>1190.05</v>
      </c>
      <c r="F682" s="21">
        <v>1150.48</v>
      </c>
      <c r="G682" s="21">
        <v>521</v>
      </c>
      <c r="H682" s="22">
        <f t="shared" si="40"/>
        <v>1762.3</v>
      </c>
      <c r="I682" s="22">
        <f t="shared" si="41"/>
        <v>2025.5</v>
      </c>
      <c r="J682" s="22">
        <f t="shared" si="42"/>
        <v>2311.68</v>
      </c>
      <c r="K682" s="22">
        <f t="shared" si="43"/>
        <v>2717.6200000000003</v>
      </c>
    </row>
    <row r="683" spans="1:11" s="15" customFormat="1" ht="14.25" customHeight="1">
      <c r="A683" s="31">
        <v>44284</v>
      </c>
      <c r="B683" s="16">
        <v>2</v>
      </c>
      <c r="C683" s="21">
        <v>1092.05</v>
      </c>
      <c r="D683" s="21">
        <v>0</v>
      </c>
      <c r="E683" s="21">
        <v>254.38</v>
      </c>
      <c r="F683" s="21">
        <v>1108.33</v>
      </c>
      <c r="G683" s="21">
        <v>521</v>
      </c>
      <c r="H683" s="22">
        <f t="shared" si="40"/>
        <v>1720.1499999999999</v>
      </c>
      <c r="I683" s="22">
        <f t="shared" si="41"/>
        <v>1983.35</v>
      </c>
      <c r="J683" s="22">
        <f t="shared" si="42"/>
        <v>2269.53</v>
      </c>
      <c r="K683" s="22">
        <f t="shared" si="43"/>
        <v>2675.47</v>
      </c>
    </row>
    <row r="684" spans="1:11" s="15" customFormat="1" ht="14.25" customHeight="1">
      <c r="A684" s="31">
        <v>44284</v>
      </c>
      <c r="B684" s="16">
        <v>3</v>
      </c>
      <c r="C684" s="21">
        <v>1051.44</v>
      </c>
      <c r="D684" s="21">
        <v>0</v>
      </c>
      <c r="E684" s="21">
        <v>204.86</v>
      </c>
      <c r="F684" s="21">
        <v>1067.72</v>
      </c>
      <c r="G684" s="21">
        <v>521</v>
      </c>
      <c r="H684" s="22">
        <f t="shared" si="40"/>
        <v>1679.54</v>
      </c>
      <c r="I684" s="22">
        <f t="shared" si="41"/>
        <v>1942.74</v>
      </c>
      <c r="J684" s="22">
        <f t="shared" si="42"/>
        <v>2228.92</v>
      </c>
      <c r="K684" s="22">
        <f t="shared" si="43"/>
        <v>2634.86</v>
      </c>
    </row>
    <row r="685" spans="1:11" s="15" customFormat="1" ht="14.25" customHeight="1">
      <c r="A685" s="31">
        <v>44284</v>
      </c>
      <c r="B685" s="16">
        <v>4</v>
      </c>
      <c r="C685" s="21">
        <v>1142.89</v>
      </c>
      <c r="D685" s="21">
        <v>0</v>
      </c>
      <c r="E685" s="21">
        <v>112.55</v>
      </c>
      <c r="F685" s="21">
        <v>1159.17</v>
      </c>
      <c r="G685" s="21">
        <v>521</v>
      </c>
      <c r="H685" s="22">
        <f t="shared" si="40"/>
        <v>1770.99</v>
      </c>
      <c r="I685" s="22">
        <f t="shared" si="41"/>
        <v>2034.19</v>
      </c>
      <c r="J685" s="22">
        <f t="shared" si="42"/>
        <v>2320.3700000000003</v>
      </c>
      <c r="K685" s="22">
        <f t="shared" si="43"/>
        <v>2726.31</v>
      </c>
    </row>
    <row r="686" spans="1:11" s="15" customFormat="1" ht="14.25" customHeight="1">
      <c r="A686" s="31">
        <v>44284</v>
      </c>
      <c r="B686" s="16">
        <v>5</v>
      </c>
      <c r="C686" s="21">
        <v>1254.61</v>
      </c>
      <c r="D686" s="21">
        <v>12.63</v>
      </c>
      <c r="E686" s="21">
        <v>0</v>
      </c>
      <c r="F686" s="21">
        <v>1270.89</v>
      </c>
      <c r="G686" s="21">
        <v>521</v>
      </c>
      <c r="H686" s="22">
        <f t="shared" si="40"/>
        <v>1882.71</v>
      </c>
      <c r="I686" s="22">
        <f t="shared" si="41"/>
        <v>2145.9100000000003</v>
      </c>
      <c r="J686" s="22">
        <f t="shared" si="42"/>
        <v>2432.09</v>
      </c>
      <c r="K686" s="22">
        <f t="shared" si="43"/>
        <v>2838.03</v>
      </c>
    </row>
    <row r="687" spans="1:11" s="15" customFormat="1" ht="14.25" customHeight="1">
      <c r="A687" s="31">
        <v>44284</v>
      </c>
      <c r="B687" s="16">
        <v>6</v>
      </c>
      <c r="C687" s="21">
        <v>1403.48</v>
      </c>
      <c r="D687" s="21">
        <v>178.09</v>
      </c>
      <c r="E687" s="21">
        <v>0</v>
      </c>
      <c r="F687" s="21">
        <v>1419.76</v>
      </c>
      <c r="G687" s="21">
        <v>521</v>
      </c>
      <c r="H687" s="22">
        <f t="shared" si="40"/>
        <v>2031.58</v>
      </c>
      <c r="I687" s="22">
        <f t="shared" si="41"/>
        <v>2294.78</v>
      </c>
      <c r="J687" s="22">
        <f t="shared" si="42"/>
        <v>2580.96</v>
      </c>
      <c r="K687" s="22">
        <f t="shared" si="43"/>
        <v>2986.9</v>
      </c>
    </row>
    <row r="688" spans="1:11" s="15" customFormat="1" ht="14.25" customHeight="1">
      <c r="A688" s="31">
        <v>44284</v>
      </c>
      <c r="B688" s="16">
        <v>7</v>
      </c>
      <c r="C688" s="21">
        <v>1583.55</v>
      </c>
      <c r="D688" s="21">
        <v>98.54</v>
      </c>
      <c r="E688" s="21">
        <v>0</v>
      </c>
      <c r="F688" s="21">
        <v>1599.83</v>
      </c>
      <c r="G688" s="21">
        <v>521</v>
      </c>
      <c r="H688" s="22">
        <f t="shared" si="40"/>
        <v>2211.65</v>
      </c>
      <c r="I688" s="22">
        <f t="shared" si="41"/>
        <v>2474.85</v>
      </c>
      <c r="J688" s="22">
        <f t="shared" si="42"/>
        <v>2761.03</v>
      </c>
      <c r="K688" s="22">
        <f t="shared" si="43"/>
        <v>3166.97</v>
      </c>
    </row>
    <row r="689" spans="1:11" s="15" customFormat="1" ht="14.25" customHeight="1">
      <c r="A689" s="31">
        <v>44284</v>
      </c>
      <c r="B689" s="16">
        <v>8</v>
      </c>
      <c r="C689" s="21">
        <v>1776.75</v>
      </c>
      <c r="D689" s="21">
        <v>0</v>
      </c>
      <c r="E689" s="21">
        <v>117.2</v>
      </c>
      <c r="F689" s="21">
        <v>1793.03</v>
      </c>
      <c r="G689" s="21">
        <v>521</v>
      </c>
      <c r="H689" s="22">
        <f t="shared" si="40"/>
        <v>2404.85</v>
      </c>
      <c r="I689" s="22">
        <f t="shared" si="41"/>
        <v>2668.0499999999997</v>
      </c>
      <c r="J689" s="22">
        <f t="shared" si="42"/>
        <v>2954.23</v>
      </c>
      <c r="K689" s="22">
        <f t="shared" si="43"/>
        <v>3360.1699999999996</v>
      </c>
    </row>
    <row r="690" spans="1:11" s="15" customFormat="1" ht="14.25" customHeight="1">
      <c r="A690" s="31">
        <v>44284</v>
      </c>
      <c r="B690" s="16">
        <v>9</v>
      </c>
      <c r="C690" s="21">
        <v>1793.85</v>
      </c>
      <c r="D690" s="21">
        <v>6.77</v>
      </c>
      <c r="E690" s="21">
        <v>0</v>
      </c>
      <c r="F690" s="21">
        <v>1810.13</v>
      </c>
      <c r="G690" s="21">
        <v>521</v>
      </c>
      <c r="H690" s="22">
        <f t="shared" si="40"/>
        <v>2421.9500000000003</v>
      </c>
      <c r="I690" s="22">
        <f t="shared" si="41"/>
        <v>2685.15</v>
      </c>
      <c r="J690" s="22">
        <f t="shared" si="42"/>
        <v>2971.3300000000004</v>
      </c>
      <c r="K690" s="22">
        <f t="shared" si="43"/>
        <v>3377.27</v>
      </c>
    </row>
    <row r="691" spans="1:11" s="15" customFormat="1" ht="14.25" customHeight="1">
      <c r="A691" s="31">
        <v>44284</v>
      </c>
      <c r="B691" s="16">
        <v>10</v>
      </c>
      <c r="C691" s="21">
        <v>1810.21</v>
      </c>
      <c r="D691" s="21">
        <v>0</v>
      </c>
      <c r="E691" s="21">
        <v>7.15</v>
      </c>
      <c r="F691" s="21">
        <v>1826.49</v>
      </c>
      <c r="G691" s="21">
        <v>521</v>
      </c>
      <c r="H691" s="22">
        <f t="shared" si="40"/>
        <v>2438.31</v>
      </c>
      <c r="I691" s="22">
        <f t="shared" si="41"/>
        <v>2701.5099999999998</v>
      </c>
      <c r="J691" s="22">
        <f t="shared" si="42"/>
        <v>2987.69</v>
      </c>
      <c r="K691" s="22">
        <f t="shared" si="43"/>
        <v>3393.6299999999997</v>
      </c>
    </row>
    <row r="692" spans="1:11" s="15" customFormat="1" ht="14.25" customHeight="1">
      <c r="A692" s="31">
        <v>44284</v>
      </c>
      <c r="B692" s="16">
        <v>11</v>
      </c>
      <c r="C692" s="21">
        <v>1810.44</v>
      </c>
      <c r="D692" s="21">
        <v>0</v>
      </c>
      <c r="E692" s="21">
        <v>104.4</v>
      </c>
      <c r="F692" s="21">
        <v>1826.72</v>
      </c>
      <c r="G692" s="21">
        <v>521</v>
      </c>
      <c r="H692" s="22">
        <f t="shared" si="40"/>
        <v>2438.5400000000004</v>
      </c>
      <c r="I692" s="22">
        <f t="shared" si="41"/>
        <v>2701.7400000000002</v>
      </c>
      <c r="J692" s="22">
        <f t="shared" si="42"/>
        <v>2987.9200000000005</v>
      </c>
      <c r="K692" s="22">
        <f t="shared" si="43"/>
        <v>3393.86</v>
      </c>
    </row>
    <row r="693" spans="1:11" s="15" customFormat="1" ht="14.25" customHeight="1">
      <c r="A693" s="31">
        <v>44284</v>
      </c>
      <c r="B693" s="16">
        <v>12</v>
      </c>
      <c r="C693" s="21">
        <v>1803.22</v>
      </c>
      <c r="D693" s="21">
        <v>0</v>
      </c>
      <c r="E693" s="21">
        <v>255.93</v>
      </c>
      <c r="F693" s="21">
        <v>1819.5</v>
      </c>
      <c r="G693" s="21">
        <v>521</v>
      </c>
      <c r="H693" s="22">
        <f t="shared" si="40"/>
        <v>2431.32</v>
      </c>
      <c r="I693" s="22">
        <f t="shared" si="41"/>
        <v>2694.52</v>
      </c>
      <c r="J693" s="22">
        <f t="shared" si="42"/>
        <v>2980.7000000000003</v>
      </c>
      <c r="K693" s="22">
        <f t="shared" si="43"/>
        <v>3386.64</v>
      </c>
    </row>
    <row r="694" spans="1:11" s="15" customFormat="1" ht="14.25" customHeight="1">
      <c r="A694" s="31">
        <v>44284</v>
      </c>
      <c r="B694" s="16">
        <v>13</v>
      </c>
      <c r="C694" s="21">
        <v>1796.64</v>
      </c>
      <c r="D694" s="21">
        <v>0</v>
      </c>
      <c r="E694" s="21">
        <v>228.02</v>
      </c>
      <c r="F694" s="21">
        <v>1812.92</v>
      </c>
      <c r="G694" s="21">
        <v>521</v>
      </c>
      <c r="H694" s="22">
        <f t="shared" si="40"/>
        <v>2424.7400000000002</v>
      </c>
      <c r="I694" s="22">
        <f t="shared" si="41"/>
        <v>2687.94</v>
      </c>
      <c r="J694" s="22">
        <f t="shared" si="42"/>
        <v>2974.1200000000003</v>
      </c>
      <c r="K694" s="22">
        <f t="shared" si="43"/>
        <v>3380.06</v>
      </c>
    </row>
    <row r="695" spans="1:11" s="15" customFormat="1" ht="14.25" customHeight="1">
      <c r="A695" s="31">
        <v>44284</v>
      </c>
      <c r="B695" s="16">
        <v>14</v>
      </c>
      <c r="C695" s="21">
        <v>1788.1</v>
      </c>
      <c r="D695" s="21">
        <v>0</v>
      </c>
      <c r="E695" s="21">
        <v>266.48</v>
      </c>
      <c r="F695" s="21">
        <v>1804.38</v>
      </c>
      <c r="G695" s="21">
        <v>521</v>
      </c>
      <c r="H695" s="22">
        <f t="shared" si="40"/>
        <v>2416.2000000000003</v>
      </c>
      <c r="I695" s="22">
        <f t="shared" si="41"/>
        <v>2679.4</v>
      </c>
      <c r="J695" s="22">
        <f t="shared" si="42"/>
        <v>2965.5800000000004</v>
      </c>
      <c r="K695" s="22">
        <f t="shared" si="43"/>
        <v>3371.52</v>
      </c>
    </row>
    <row r="696" spans="1:11" s="15" customFormat="1" ht="14.25" customHeight="1">
      <c r="A696" s="31">
        <v>44284</v>
      </c>
      <c r="B696" s="16">
        <v>15</v>
      </c>
      <c r="C696" s="21">
        <v>1780.7</v>
      </c>
      <c r="D696" s="21">
        <v>0</v>
      </c>
      <c r="E696" s="21">
        <v>243.17</v>
      </c>
      <c r="F696" s="21">
        <v>1796.98</v>
      </c>
      <c r="G696" s="21">
        <v>521</v>
      </c>
      <c r="H696" s="22">
        <f t="shared" si="40"/>
        <v>2408.8</v>
      </c>
      <c r="I696" s="22">
        <f t="shared" si="41"/>
        <v>2672</v>
      </c>
      <c r="J696" s="22">
        <f t="shared" si="42"/>
        <v>2958.18</v>
      </c>
      <c r="K696" s="22">
        <f t="shared" si="43"/>
        <v>3364.1200000000003</v>
      </c>
    </row>
    <row r="697" spans="1:11" s="15" customFormat="1" ht="14.25" customHeight="1">
      <c r="A697" s="31">
        <v>44284</v>
      </c>
      <c r="B697" s="16">
        <v>16</v>
      </c>
      <c r="C697" s="21">
        <v>1780.05</v>
      </c>
      <c r="D697" s="21">
        <v>0</v>
      </c>
      <c r="E697" s="21">
        <v>279.28</v>
      </c>
      <c r="F697" s="21">
        <v>1796.33</v>
      </c>
      <c r="G697" s="21">
        <v>521</v>
      </c>
      <c r="H697" s="22">
        <f t="shared" si="40"/>
        <v>2408.15</v>
      </c>
      <c r="I697" s="22">
        <f t="shared" si="41"/>
        <v>2671.35</v>
      </c>
      <c r="J697" s="22">
        <f t="shared" si="42"/>
        <v>2957.53</v>
      </c>
      <c r="K697" s="22">
        <f t="shared" si="43"/>
        <v>3363.47</v>
      </c>
    </row>
    <row r="698" spans="1:11" s="15" customFormat="1" ht="14.25" customHeight="1">
      <c r="A698" s="31">
        <v>44284</v>
      </c>
      <c r="B698" s="16">
        <v>17</v>
      </c>
      <c r="C698" s="21">
        <v>1770.18</v>
      </c>
      <c r="D698" s="21">
        <v>0</v>
      </c>
      <c r="E698" s="21">
        <v>257.5</v>
      </c>
      <c r="F698" s="21">
        <v>1786.46</v>
      </c>
      <c r="G698" s="21">
        <v>521</v>
      </c>
      <c r="H698" s="22">
        <f t="shared" si="40"/>
        <v>2398.28</v>
      </c>
      <c r="I698" s="22">
        <f t="shared" si="41"/>
        <v>2661.48</v>
      </c>
      <c r="J698" s="22">
        <f t="shared" si="42"/>
        <v>2947.6600000000003</v>
      </c>
      <c r="K698" s="22">
        <f t="shared" si="43"/>
        <v>3353.6</v>
      </c>
    </row>
    <row r="699" spans="1:11" s="15" customFormat="1" ht="14.25" customHeight="1">
      <c r="A699" s="31">
        <v>44284</v>
      </c>
      <c r="B699" s="16">
        <v>18</v>
      </c>
      <c r="C699" s="21">
        <v>1757.68</v>
      </c>
      <c r="D699" s="21">
        <v>0</v>
      </c>
      <c r="E699" s="21">
        <v>195.21</v>
      </c>
      <c r="F699" s="21">
        <v>1773.96</v>
      </c>
      <c r="G699" s="21">
        <v>521</v>
      </c>
      <c r="H699" s="22">
        <f t="shared" si="40"/>
        <v>2385.78</v>
      </c>
      <c r="I699" s="22">
        <f t="shared" si="41"/>
        <v>2648.98</v>
      </c>
      <c r="J699" s="22">
        <f t="shared" si="42"/>
        <v>2935.1600000000003</v>
      </c>
      <c r="K699" s="22">
        <f t="shared" si="43"/>
        <v>3341.1</v>
      </c>
    </row>
    <row r="700" spans="1:11" s="15" customFormat="1" ht="14.25" customHeight="1">
      <c r="A700" s="31">
        <v>44284</v>
      </c>
      <c r="B700" s="16">
        <v>19</v>
      </c>
      <c r="C700" s="21">
        <v>1794.02</v>
      </c>
      <c r="D700" s="21">
        <v>0</v>
      </c>
      <c r="E700" s="21">
        <v>43.1</v>
      </c>
      <c r="F700" s="21">
        <v>1810.3</v>
      </c>
      <c r="G700" s="21">
        <v>521</v>
      </c>
      <c r="H700" s="22">
        <f t="shared" si="40"/>
        <v>2422.1200000000003</v>
      </c>
      <c r="I700" s="22">
        <f t="shared" si="41"/>
        <v>2685.32</v>
      </c>
      <c r="J700" s="22">
        <f t="shared" si="42"/>
        <v>2971.5000000000005</v>
      </c>
      <c r="K700" s="22">
        <f t="shared" si="43"/>
        <v>3377.44</v>
      </c>
    </row>
    <row r="701" spans="1:11" s="15" customFormat="1" ht="14.25" customHeight="1">
      <c r="A701" s="31">
        <v>44284</v>
      </c>
      <c r="B701" s="16">
        <v>20</v>
      </c>
      <c r="C701" s="21">
        <v>1792.39</v>
      </c>
      <c r="D701" s="21">
        <v>0</v>
      </c>
      <c r="E701" s="21">
        <v>15.17</v>
      </c>
      <c r="F701" s="21">
        <v>1808.67</v>
      </c>
      <c r="G701" s="21">
        <v>521</v>
      </c>
      <c r="H701" s="22">
        <f t="shared" si="40"/>
        <v>2420.4900000000002</v>
      </c>
      <c r="I701" s="22">
        <f t="shared" si="41"/>
        <v>2683.69</v>
      </c>
      <c r="J701" s="22">
        <f t="shared" si="42"/>
        <v>2969.8700000000003</v>
      </c>
      <c r="K701" s="22">
        <f t="shared" si="43"/>
        <v>3375.81</v>
      </c>
    </row>
    <row r="702" spans="1:11" s="15" customFormat="1" ht="14.25" customHeight="1">
      <c r="A702" s="31">
        <v>44284</v>
      </c>
      <c r="B702" s="16">
        <v>21</v>
      </c>
      <c r="C702" s="21">
        <v>1790.11</v>
      </c>
      <c r="D702" s="21">
        <v>0</v>
      </c>
      <c r="E702" s="21">
        <v>22.12</v>
      </c>
      <c r="F702" s="21">
        <v>1806.39</v>
      </c>
      <c r="G702" s="21">
        <v>521</v>
      </c>
      <c r="H702" s="22">
        <f t="shared" si="40"/>
        <v>2418.2100000000005</v>
      </c>
      <c r="I702" s="22">
        <f t="shared" si="41"/>
        <v>2681.4100000000003</v>
      </c>
      <c r="J702" s="22">
        <f t="shared" si="42"/>
        <v>2967.5900000000006</v>
      </c>
      <c r="K702" s="22">
        <f t="shared" si="43"/>
        <v>3373.53</v>
      </c>
    </row>
    <row r="703" spans="1:11" s="15" customFormat="1" ht="14.25" customHeight="1">
      <c r="A703" s="31">
        <v>44284</v>
      </c>
      <c r="B703" s="16">
        <v>22</v>
      </c>
      <c r="C703" s="21">
        <v>1751.33</v>
      </c>
      <c r="D703" s="21">
        <v>0</v>
      </c>
      <c r="E703" s="21">
        <v>723.03</v>
      </c>
      <c r="F703" s="21">
        <v>1767.61</v>
      </c>
      <c r="G703" s="21">
        <v>521</v>
      </c>
      <c r="H703" s="22">
        <f t="shared" si="40"/>
        <v>2379.43</v>
      </c>
      <c r="I703" s="22">
        <f t="shared" si="41"/>
        <v>2642.6299999999997</v>
      </c>
      <c r="J703" s="22">
        <f t="shared" si="42"/>
        <v>2928.81</v>
      </c>
      <c r="K703" s="22">
        <f t="shared" si="43"/>
        <v>3334.7499999999995</v>
      </c>
    </row>
    <row r="704" spans="1:11" s="15" customFormat="1" ht="14.25" customHeight="1">
      <c r="A704" s="31">
        <v>44284</v>
      </c>
      <c r="B704" s="16">
        <v>23</v>
      </c>
      <c r="C704" s="21">
        <v>1251.12</v>
      </c>
      <c r="D704" s="21">
        <v>0</v>
      </c>
      <c r="E704" s="21">
        <v>400.75</v>
      </c>
      <c r="F704" s="21">
        <v>1267.4</v>
      </c>
      <c r="G704" s="21">
        <v>521</v>
      </c>
      <c r="H704" s="22">
        <f t="shared" si="40"/>
        <v>1879.22</v>
      </c>
      <c r="I704" s="22">
        <f t="shared" si="41"/>
        <v>2142.42</v>
      </c>
      <c r="J704" s="22">
        <f t="shared" si="42"/>
        <v>2428.6</v>
      </c>
      <c r="K704" s="22">
        <f t="shared" si="43"/>
        <v>2834.5400000000004</v>
      </c>
    </row>
    <row r="705" spans="1:11" s="15" customFormat="1" ht="14.25" customHeight="1">
      <c r="A705" s="31">
        <v>44285</v>
      </c>
      <c r="B705" s="16">
        <v>0</v>
      </c>
      <c r="C705" s="21">
        <v>1150.22</v>
      </c>
      <c r="D705" s="21">
        <v>0</v>
      </c>
      <c r="E705" s="21">
        <v>339.88</v>
      </c>
      <c r="F705" s="21">
        <v>1166.5</v>
      </c>
      <c r="G705" s="21">
        <v>521</v>
      </c>
      <c r="H705" s="22">
        <f t="shared" si="40"/>
        <v>1778.32</v>
      </c>
      <c r="I705" s="22">
        <f t="shared" si="41"/>
        <v>2041.52</v>
      </c>
      <c r="J705" s="22">
        <f t="shared" si="42"/>
        <v>2327.7000000000003</v>
      </c>
      <c r="K705" s="22">
        <f t="shared" si="43"/>
        <v>2733.64</v>
      </c>
    </row>
    <row r="706" spans="1:11" s="15" customFormat="1" ht="14.25" customHeight="1">
      <c r="A706" s="31">
        <v>44285</v>
      </c>
      <c r="B706" s="16">
        <v>1</v>
      </c>
      <c r="C706" s="21">
        <v>1067.23</v>
      </c>
      <c r="D706" s="21">
        <v>0</v>
      </c>
      <c r="E706" s="21">
        <v>258.34</v>
      </c>
      <c r="F706" s="21">
        <v>1083.51</v>
      </c>
      <c r="G706" s="21">
        <v>521</v>
      </c>
      <c r="H706" s="22">
        <f t="shared" si="40"/>
        <v>1695.33</v>
      </c>
      <c r="I706" s="22">
        <f t="shared" si="41"/>
        <v>1958.53</v>
      </c>
      <c r="J706" s="22">
        <f t="shared" si="42"/>
        <v>2244.71</v>
      </c>
      <c r="K706" s="22">
        <f t="shared" si="43"/>
        <v>2650.65</v>
      </c>
    </row>
    <row r="707" spans="1:11" s="15" customFormat="1" ht="14.25" customHeight="1">
      <c r="A707" s="31">
        <v>44285</v>
      </c>
      <c r="B707" s="16">
        <v>2</v>
      </c>
      <c r="C707" s="21">
        <v>1061.51</v>
      </c>
      <c r="D707" s="21">
        <v>0</v>
      </c>
      <c r="E707" s="21">
        <v>238.74</v>
      </c>
      <c r="F707" s="21">
        <v>1077.79</v>
      </c>
      <c r="G707" s="21">
        <v>521</v>
      </c>
      <c r="H707" s="22">
        <f t="shared" si="40"/>
        <v>1689.61</v>
      </c>
      <c r="I707" s="22">
        <f t="shared" si="41"/>
        <v>1952.81</v>
      </c>
      <c r="J707" s="22">
        <f t="shared" si="42"/>
        <v>2238.9900000000002</v>
      </c>
      <c r="K707" s="22">
        <f t="shared" si="43"/>
        <v>2644.93</v>
      </c>
    </row>
    <row r="708" spans="1:11" s="15" customFormat="1" ht="14.25" customHeight="1">
      <c r="A708" s="31">
        <v>44285</v>
      </c>
      <c r="B708" s="16">
        <v>3</v>
      </c>
      <c r="C708" s="21">
        <v>1063.5</v>
      </c>
      <c r="D708" s="21">
        <v>0</v>
      </c>
      <c r="E708" s="21">
        <v>110.89</v>
      </c>
      <c r="F708" s="21">
        <v>1079.78</v>
      </c>
      <c r="G708" s="21">
        <v>521</v>
      </c>
      <c r="H708" s="22">
        <f t="shared" si="40"/>
        <v>1691.6</v>
      </c>
      <c r="I708" s="22">
        <f t="shared" si="41"/>
        <v>1954.8</v>
      </c>
      <c r="J708" s="22">
        <f t="shared" si="42"/>
        <v>2240.98</v>
      </c>
      <c r="K708" s="22">
        <f t="shared" si="43"/>
        <v>2646.92</v>
      </c>
    </row>
    <row r="709" spans="1:11" s="15" customFormat="1" ht="14.25" customHeight="1">
      <c r="A709" s="31">
        <v>44285</v>
      </c>
      <c r="B709" s="16">
        <v>4</v>
      </c>
      <c r="C709" s="21">
        <v>1068.06</v>
      </c>
      <c r="D709" s="21">
        <v>0</v>
      </c>
      <c r="E709" s="21">
        <v>85.58</v>
      </c>
      <c r="F709" s="21">
        <v>1084.34</v>
      </c>
      <c r="G709" s="21">
        <v>521</v>
      </c>
      <c r="H709" s="22">
        <f t="shared" si="40"/>
        <v>1696.1599999999999</v>
      </c>
      <c r="I709" s="22">
        <f t="shared" si="41"/>
        <v>1959.36</v>
      </c>
      <c r="J709" s="22">
        <f t="shared" si="42"/>
        <v>2245.54</v>
      </c>
      <c r="K709" s="22">
        <f t="shared" si="43"/>
        <v>2651.48</v>
      </c>
    </row>
    <row r="710" spans="1:11" s="15" customFormat="1" ht="14.25" customHeight="1">
      <c r="A710" s="31">
        <v>44285</v>
      </c>
      <c r="B710" s="16">
        <v>5</v>
      </c>
      <c r="C710" s="21">
        <v>1157.53</v>
      </c>
      <c r="D710" s="21">
        <v>104.67</v>
      </c>
      <c r="E710" s="21">
        <v>0</v>
      </c>
      <c r="F710" s="21">
        <v>1173.81</v>
      </c>
      <c r="G710" s="21">
        <v>521</v>
      </c>
      <c r="H710" s="22">
        <f t="shared" si="40"/>
        <v>1785.6299999999999</v>
      </c>
      <c r="I710" s="22">
        <f t="shared" si="41"/>
        <v>2048.83</v>
      </c>
      <c r="J710" s="22">
        <f t="shared" si="42"/>
        <v>2335.0099999999998</v>
      </c>
      <c r="K710" s="22">
        <f t="shared" si="43"/>
        <v>2740.9500000000003</v>
      </c>
    </row>
    <row r="711" spans="1:11" s="15" customFormat="1" ht="14.25" customHeight="1">
      <c r="A711" s="31">
        <v>44285</v>
      </c>
      <c r="B711" s="16">
        <v>6</v>
      </c>
      <c r="C711" s="21">
        <v>1363.46</v>
      </c>
      <c r="D711" s="21">
        <v>142</v>
      </c>
      <c r="E711" s="21">
        <v>0</v>
      </c>
      <c r="F711" s="21">
        <v>1379.74</v>
      </c>
      <c r="G711" s="21">
        <v>521</v>
      </c>
      <c r="H711" s="22">
        <f t="shared" si="40"/>
        <v>1991.56</v>
      </c>
      <c r="I711" s="22">
        <f t="shared" si="41"/>
        <v>2254.7599999999998</v>
      </c>
      <c r="J711" s="22">
        <f t="shared" si="42"/>
        <v>2540.94</v>
      </c>
      <c r="K711" s="22">
        <f t="shared" si="43"/>
        <v>2946.88</v>
      </c>
    </row>
    <row r="712" spans="1:11" s="15" customFormat="1" ht="14.25" customHeight="1">
      <c r="A712" s="31">
        <v>44285</v>
      </c>
      <c r="B712" s="16">
        <v>7</v>
      </c>
      <c r="C712" s="21">
        <v>1571.98</v>
      </c>
      <c r="D712" s="21">
        <v>58.37</v>
      </c>
      <c r="E712" s="21">
        <v>0</v>
      </c>
      <c r="F712" s="21">
        <v>1588.26</v>
      </c>
      <c r="G712" s="21">
        <v>521</v>
      </c>
      <c r="H712" s="22">
        <f t="shared" si="40"/>
        <v>2200.0800000000004</v>
      </c>
      <c r="I712" s="22">
        <f t="shared" si="41"/>
        <v>2463.28</v>
      </c>
      <c r="J712" s="22">
        <f t="shared" si="42"/>
        <v>2749.4600000000005</v>
      </c>
      <c r="K712" s="22">
        <f t="shared" si="43"/>
        <v>3155.4</v>
      </c>
    </row>
    <row r="713" spans="1:11" s="15" customFormat="1" ht="14.25" customHeight="1">
      <c r="A713" s="31">
        <v>44285</v>
      </c>
      <c r="B713" s="16">
        <v>8</v>
      </c>
      <c r="C713" s="21">
        <v>1778.54</v>
      </c>
      <c r="D713" s="21">
        <v>0</v>
      </c>
      <c r="E713" s="21">
        <v>8.21</v>
      </c>
      <c r="F713" s="21">
        <v>1794.82</v>
      </c>
      <c r="G713" s="21">
        <v>521</v>
      </c>
      <c r="H713" s="22">
        <f t="shared" si="40"/>
        <v>2406.64</v>
      </c>
      <c r="I713" s="22">
        <f t="shared" si="41"/>
        <v>2669.8399999999997</v>
      </c>
      <c r="J713" s="22">
        <f t="shared" si="42"/>
        <v>2956.02</v>
      </c>
      <c r="K713" s="22">
        <f t="shared" si="43"/>
        <v>3361.9599999999996</v>
      </c>
    </row>
    <row r="714" spans="1:11" s="15" customFormat="1" ht="14.25" customHeight="1">
      <c r="A714" s="31">
        <v>44285</v>
      </c>
      <c r="B714" s="16">
        <v>9</v>
      </c>
      <c r="C714" s="21">
        <v>1834.1</v>
      </c>
      <c r="D714" s="21">
        <v>0</v>
      </c>
      <c r="E714" s="21">
        <v>88.77</v>
      </c>
      <c r="F714" s="21">
        <v>1850.38</v>
      </c>
      <c r="G714" s="21">
        <v>521</v>
      </c>
      <c r="H714" s="22">
        <f aca="true" t="shared" si="44" ref="H714:H749">SUM($F714,$G714,$N$5,$N$7)</f>
        <v>2462.2000000000003</v>
      </c>
      <c r="I714" s="22">
        <f aca="true" t="shared" si="45" ref="I714:I752">SUM($F714,$G714,$O$5,$O$7)</f>
        <v>2725.4</v>
      </c>
      <c r="J714" s="22">
        <f aca="true" t="shared" si="46" ref="J714:J749">SUM($F714,$G714,$P$5,$P$7)</f>
        <v>3011.5800000000004</v>
      </c>
      <c r="K714" s="22">
        <f aca="true" t="shared" si="47" ref="K714:K751">SUM($F714,$G714,$Q$5,$Q$7)</f>
        <v>3417.52</v>
      </c>
    </row>
    <row r="715" spans="1:11" s="15" customFormat="1" ht="14.25" customHeight="1">
      <c r="A715" s="31">
        <v>44285</v>
      </c>
      <c r="B715" s="16">
        <v>10</v>
      </c>
      <c r="C715" s="21">
        <v>1833.79</v>
      </c>
      <c r="D715" s="21">
        <v>0</v>
      </c>
      <c r="E715" s="21">
        <v>91.06</v>
      </c>
      <c r="F715" s="21">
        <v>1850.07</v>
      </c>
      <c r="G715" s="21">
        <v>521</v>
      </c>
      <c r="H715" s="22">
        <f t="shared" si="44"/>
        <v>2461.89</v>
      </c>
      <c r="I715" s="22">
        <f t="shared" si="45"/>
        <v>2725.0899999999997</v>
      </c>
      <c r="J715" s="22">
        <f t="shared" si="46"/>
        <v>3011.27</v>
      </c>
      <c r="K715" s="22">
        <f t="shared" si="47"/>
        <v>3417.2099999999996</v>
      </c>
    </row>
    <row r="716" spans="1:11" s="15" customFormat="1" ht="14.25" customHeight="1">
      <c r="A716" s="31">
        <v>44285</v>
      </c>
      <c r="B716" s="16">
        <v>11</v>
      </c>
      <c r="C716" s="21">
        <v>1833.64</v>
      </c>
      <c r="D716" s="21">
        <v>0</v>
      </c>
      <c r="E716" s="21">
        <v>97.98</v>
      </c>
      <c r="F716" s="21">
        <v>1849.92</v>
      </c>
      <c r="G716" s="21">
        <v>521</v>
      </c>
      <c r="H716" s="22">
        <f t="shared" si="44"/>
        <v>2461.7400000000002</v>
      </c>
      <c r="I716" s="22">
        <f t="shared" si="45"/>
        <v>2724.94</v>
      </c>
      <c r="J716" s="22">
        <f t="shared" si="46"/>
        <v>3011.1200000000003</v>
      </c>
      <c r="K716" s="22">
        <f t="shared" si="47"/>
        <v>3417.06</v>
      </c>
    </row>
    <row r="717" spans="1:11" s="15" customFormat="1" ht="14.25" customHeight="1">
      <c r="A717" s="31">
        <v>44285</v>
      </c>
      <c r="B717" s="16">
        <v>12</v>
      </c>
      <c r="C717" s="21">
        <v>1831.64</v>
      </c>
      <c r="D717" s="21">
        <v>0</v>
      </c>
      <c r="E717" s="21">
        <v>121.3</v>
      </c>
      <c r="F717" s="21">
        <v>1847.92</v>
      </c>
      <c r="G717" s="21">
        <v>521</v>
      </c>
      <c r="H717" s="22">
        <f t="shared" si="44"/>
        <v>2459.7400000000002</v>
      </c>
      <c r="I717" s="22">
        <f t="shared" si="45"/>
        <v>2722.94</v>
      </c>
      <c r="J717" s="22">
        <f t="shared" si="46"/>
        <v>3009.1200000000003</v>
      </c>
      <c r="K717" s="22">
        <f t="shared" si="47"/>
        <v>3415.06</v>
      </c>
    </row>
    <row r="718" spans="1:11" s="15" customFormat="1" ht="14.25" customHeight="1">
      <c r="A718" s="31">
        <v>44285</v>
      </c>
      <c r="B718" s="16">
        <v>13</v>
      </c>
      <c r="C718" s="21">
        <v>1772.81</v>
      </c>
      <c r="D718" s="21">
        <v>0</v>
      </c>
      <c r="E718" s="21">
        <v>110.57</v>
      </c>
      <c r="F718" s="21">
        <v>1789.09</v>
      </c>
      <c r="G718" s="21">
        <v>521</v>
      </c>
      <c r="H718" s="22">
        <f t="shared" si="44"/>
        <v>2400.9100000000003</v>
      </c>
      <c r="I718" s="22">
        <f t="shared" si="45"/>
        <v>2664.11</v>
      </c>
      <c r="J718" s="22">
        <f t="shared" si="46"/>
        <v>2950.2900000000004</v>
      </c>
      <c r="K718" s="22">
        <f t="shared" si="47"/>
        <v>3356.23</v>
      </c>
    </row>
    <row r="719" spans="1:11" s="15" customFormat="1" ht="14.25" customHeight="1">
      <c r="A719" s="31">
        <v>44285</v>
      </c>
      <c r="B719" s="16">
        <v>14</v>
      </c>
      <c r="C719" s="21">
        <v>1770.51</v>
      </c>
      <c r="D719" s="21">
        <v>0</v>
      </c>
      <c r="E719" s="21">
        <v>145.75</v>
      </c>
      <c r="F719" s="21">
        <v>1786.79</v>
      </c>
      <c r="G719" s="21">
        <v>521</v>
      </c>
      <c r="H719" s="22">
        <f t="shared" si="44"/>
        <v>2398.61</v>
      </c>
      <c r="I719" s="22">
        <f t="shared" si="45"/>
        <v>2661.81</v>
      </c>
      <c r="J719" s="22">
        <f t="shared" si="46"/>
        <v>2947.9900000000002</v>
      </c>
      <c r="K719" s="22">
        <f t="shared" si="47"/>
        <v>3353.93</v>
      </c>
    </row>
    <row r="720" spans="1:11" s="15" customFormat="1" ht="14.25" customHeight="1">
      <c r="A720" s="31">
        <v>44285</v>
      </c>
      <c r="B720" s="16">
        <v>15</v>
      </c>
      <c r="C720" s="21">
        <v>1765.88</v>
      </c>
      <c r="D720" s="21">
        <v>0</v>
      </c>
      <c r="E720" s="21">
        <v>179.05</v>
      </c>
      <c r="F720" s="21">
        <v>1782.16</v>
      </c>
      <c r="G720" s="21">
        <v>521</v>
      </c>
      <c r="H720" s="22">
        <f t="shared" si="44"/>
        <v>2393.98</v>
      </c>
      <c r="I720" s="22">
        <f t="shared" si="45"/>
        <v>2657.18</v>
      </c>
      <c r="J720" s="22">
        <f t="shared" si="46"/>
        <v>2943.36</v>
      </c>
      <c r="K720" s="22">
        <f t="shared" si="47"/>
        <v>3349.2999999999997</v>
      </c>
    </row>
    <row r="721" spans="1:11" s="15" customFormat="1" ht="14.25" customHeight="1">
      <c r="A721" s="31">
        <v>44285</v>
      </c>
      <c r="B721" s="16">
        <v>16</v>
      </c>
      <c r="C721" s="21">
        <v>1757</v>
      </c>
      <c r="D721" s="21">
        <v>0</v>
      </c>
      <c r="E721" s="21">
        <v>168.79</v>
      </c>
      <c r="F721" s="21">
        <v>1773.28</v>
      </c>
      <c r="G721" s="21">
        <v>521</v>
      </c>
      <c r="H721" s="22">
        <f t="shared" si="44"/>
        <v>2385.1</v>
      </c>
      <c r="I721" s="22">
        <f t="shared" si="45"/>
        <v>2648.2999999999997</v>
      </c>
      <c r="J721" s="22">
        <f t="shared" si="46"/>
        <v>2934.48</v>
      </c>
      <c r="K721" s="22">
        <f t="shared" si="47"/>
        <v>3340.4199999999996</v>
      </c>
    </row>
    <row r="722" spans="1:11" s="15" customFormat="1" ht="14.25" customHeight="1">
      <c r="A722" s="31">
        <v>44285</v>
      </c>
      <c r="B722" s="16">
        <v>17</v>
      </c>
      <c r="C722" s="21">
        <v>1746.45</v>
      </c>
      <c r="D722" s="21">
        <v>0</v>
      </c>
      <c r="E722" s="21">
        <v>172.88</v>
      </c>
      <c r="F722" s="21">
        <v>1762.73</v>
      </c>
      <c r="G722" s="21">
        <v>521</v>
      </c>
      <c r="H722" s="22">
        <f t="shared" si="44"/>
        <v>2374.55</v>
      </c>
      <c r="I722" s="22">
        <f t="shared" si="45"/>
        <v>2637.75</v>
      </c>
      <c r="J722" s="22">
        <f t="shared" si="46"/>
        <v>2923.93</v>
      </c>
      <c r="K722" s="22">
        <f t="shared" si="47"/>
        <v>3329.8700000000003</v>
      </c>
    </row>
    <row r="723" spans="1:11" s="15" customFormat="1" ht="14.25" customHeight="1">
      <c r="A723" s="31">
        <v>44285</v>
      </c>
      <c r="B723" s="16">
        <v>18</v>
      </c>
      <c r="C723" s="21">
        <v>1733.31</v>
      </c>
      <c r="D723" s="21">
        <v>0</v>
      </c>
      <c r="E723" s="21">
        <v>77.93</v>
      </c>
      <c r="F723" s="21">
        <v>1749.59</v>
      </c>
      <c r="G723" s="21">
        <v>521</v>
      </c>
      <c r="H723" s="22">
        <f t="shared" si="44"/>
        <v>2361.4100000000003</v>
      </c>
      <c r="I723" s="22">
        <f t="shared" si="45"/>
        <v>2624.61</v>
      </c>
      <c r="J723" s="22">
        <f t="shared" si="46"/>
        <v>2910.7900000000004</v>
      </c>
      <c r="K723" s="22">
        <f t="shared" si="47"/>
        <v>3316.73</v>
      </c>
    </row>
    <row r="724" spans="1:11" s="15" customFormat="1" ht="14.25" customHeight="1">
      <c r="A724" s="31">
        <v>44285</v>
      </c>
      <c r="B724" s="16">
        <v>19</v>
      </c>
      <c r="C724" s="21">
        <v>1779.04</v>
      </c>
      <c r="D724" s="21">
        <v>0</v>
      </c>
      <c r="E724" s="21">
        <v>252.45</v>
      </c>
      <c r="F724" s="21">
        <v>1795.32</v>
      </c>
      <c r="G724" s="21">
        <v>521</v>
      </c>
      <c r="H724" s="22">
        <f t="shared" si="44"/>
        <v>2407.14</v>
      </c>
      <c r="I724" s="22">
        <f t="shared" si="45"/>
        <v>2670.3399999999997</v>
      </c>
      <c r="J724" s="22">
        <f t="shared" si="46"/>
        <v>2956.52</v>
      </c>
      <c r="K724" s="22">
        <f t="shared" si="47"/>
        <v>3362.4599999999996</v>
      </c>
    </row>
    <row r="725" spans="1:11" s="15" customFormat="1" ht="14.25" customHeight="1">
      <c r="A725" s="31">
        <v>44285</v>
      </c>
      <c r="B725" s="16">
        <v>20</v>
      </c>
      <c r="C725" s="21">
        <v>1791.87</v>
      </c>
      <c r="D725" s="21">
        <v>0</v>
      </c>
      <c r="E725" s="21">
        <v>428.49</v>
      </c>
      <c r="F725" s="21">
        <v>1808.15</v>
      </c>
      <c r="G725" s="21">
        <v>521</v>
      </c>
      <c r="H725" s="22">
        <f t="shared" si="44"/>
        <v>2419.9700000000003</v>
      </c>
      <c r="I725" s="22">
        <f t="shared" si="45"/>
        <v>2683.17</v>
      </c>
      <c r="J725" s="22">
        <f t="shared" si="46"/>
        <v>2969.35</v>
      </c>
      <c r="K725" s="22">
        <f t="shared" si="47"/>
        <v>3375.2900000000004</v>
      </c>
    </row>
    <row r="726" spans="1:11" s="15" customFormat="1" ht="14.25" customHeight="1">
      <c r="A726" s="34">
        <v>44285</v>
      </c>
      <c r="B726" s="16">
        <v>21</v>
      </c>
      <c r="C726" s="21">
        <v>1740.38</v>
      </c>
      <c r="D726" s="21">
        <v>0</v>
      </c>
      <c r="E726" s="21">
        <v>377.99</v>
      </c>
      <c r="F726" s="21">
        <v>1756.66</v>
      </c>
      <c r="G726" s="21">
        <v>521</v>
      </c>
      <c r="H726" s="22">
        <f t="shared" si="44"/>
        <v>2368.48</v>
      </c>
      <c r="I726" s="22">
        <f t="shared" si="45"/>
        <v>2631.68</v>
      </c>
      <c r="J726" s="22">
        <f t="shared" si="46"/>
        <v>2917.86</v>
      </c>
      <c r="K726" s="22">
        <f t="shared" si="47"/>
        <v>3323.7999999999997</v>
      </c>
    </row>
    <row r="727" spans="1:11" s="15" customFormat="1" ht="14.25" customHeight="1">
      <c r="A727" s="34">
        <v>44285</v>
      </c>
      <c r="B727" s="16">
        <v>22</v>
      </c>
      <c r="C727" s="21">
        <v>1627.66</v>
      </c>
      <c r="D727" s="21">
        <v>0</v>
      </c>
      <c r="E727" s="21">
        <v>436.72</v>
      </c>
      <c r="F727" s="21">
        <v>1643.94</v>
      </c>
      <c r="G727" s="21">
        <v>521</v>
      </c>
      <c r="H727" s="22">
        <f t="shared" si="44"/>
        <v>2255.76</v>
      </c>
      <c r="I727" s="22">
        <f t="shared" si="45"/>
        <v>2518.96</v>
      </c>
      <c r="J727" s="22">
        <f t="shared" si="46"/>
        <v>2805.14</v>
      </c>
      <c r="K727" s="22">
        <f t="shared" si="47"/>
        <v>3211.0800000000004</v>
      </c>
    </row>
    <row r="728" spans="1:11" s="15" customFormat="1" ht="14.25" customHeight="1">
      <c r="A728" s="34">
        <v>44285</v>
      </c>
      <c r="B728" s="16">
        <v>23</v>
      </c>
      <c r="C728" s="21">
        <v>1204.8</v>
      </c>
      <c r="D728" s="21">
        <v>0</v>
      </c>
      <c r="E728" s="21">
        <v>399.26</v>
      </c>
      <c r="F728" s="21">
        <v>1221.08</v>
      </c>
      <c r="G728" s="21">
        <v>521</v>
      </c>
      <c r="H728" s="22">
        <f t="shared" si="44"/>
        <v>1832.8999999999999</v>
      </c>
      <c r="I728" s="22">
        <f t="shared" si="45"/>
        <v>2096.1</v>
      </c>
      <c r="J728" s="22">
        <f t="shared" si="46"/>
        <v>2382.28</v>
      </c>
      <c r="K728" s="22">
        <f t="shared" si="47"/>
        <v>2788.22</v>
      </c>
    </row>
    <row r="729" spans="1:11" s="15" customFormat="1" ht="15.75" customHeight="1">
      <c r="A729" s="35">
        <v>44286</v>
      </c>
      <c r="B729" s="16">
        <v>0</v>
      </c>
      <c r="C729" s="21">
        <v>935.44</v>
      </c>
      <c r="D729" s="21">
        <v>0</v>
      </c>
      <c r="E729" s="21">
        <v>119.42</v>
      </c>
      <c r="F729" s="21">
        <v>951.72</v>
      </c>
      <c r="G729" s="21">
        <v>521</v>
      </c>
      <c r="H729" s="22">
        <f t="shared" si="44"/>
        <v>1563.54</v>
      </c>
      <c r="I729" s="22">
        <f t="shared" si="45"/>
        <v>1826.74</v>
      </c>
      <c r="J729" s="22">
        <f t="shared" si="46"/>
        <v>2112.92</v>
      </c>
      <c r="K729" s="22">
        <f t="shared" si="47"/>
        <v>2518.86</v>
      </c>
    </row>
    <row r="730" spans="1:11" s="15" customFormat="1" ht="14.25" customHeight="1">
      <c r="A730" s="35">
        <v>44286</v>
      </c>
      <c r="B730" s="16">
        <v>1</v>
      </c>
      <c r="C730" s="21">
        <v>905.27</v>
      </c>
      <c r="D730" s="21">
        <v>0</v>
      </c>
      <c r="E730" s="21">
        <v>44.57</v>
      </c>
      <c r="F730" s="21">
        <v>921.55</v>
      </c>
      <c r="G730" s="21">
        <v>521</v>
      </c>
      <c r="H730" s="22">
        <f t="shared" si="44"/>
        <v>1533.37</v>
      </c>
      <c r="I730" s="22">
        <f t="shared" si="45"/>
        <v>1796.57</v>
      </c>
      <c r="J730" s="22">
        <f t="shared" si="46"/>
        <v>2082.75</v>
      </c>
      <c r="K730" s="22">
        <f t="shared" si="47"/>
        <v>2488.69</v>
      </c>
    </row>
    <row r="731" spans="1:11" s="15" customFormat="1" ht="13.5" customHeight="1">
      <c r="A731" s="35">
        <v>44286</v>
      </c>
      <c r="B731" s="16">
        <v>2</v>
      </c>
      <c r="C731" s="21">
        <v>865.99</v>
      </c>
      <c r="D731" s="21">
        <v>0</v>
      </c>
      <c r="E731" s="21">
        <v>19.53</v>
      </c>
      <c r="F731" s="21">
        <v>882.27</v>
      </c>
      <c r="G731" s="21">
        <v>521</v>
      </c>
      <c r="H731" s="22">
        <f t="shared" si="44"/>
        <v>1494.09</v>
      </c>
      <c r="I731" s="22">
        <f t="shared" si="45"/>
        <v>1757.29</v>
      </c>
      <c r="J731" s="22">
        <f t="shared" si="46"/>
        <v>2043.47</v>
      </c>
      <c r="K731" s="22">
        <f t="shared" si="47"/>
        <v>2449.4100000000003</v>
      </c>
    </row>
    <row r="732" spans="1:11" s="15" customFormat="1" ht="13.5" customHeight="1">
      <c r="A732" s="35">
        <v>44286</v>
      </c>
      <c r="B732" s="16">
        <v>3</v>
      </c>
      <c r="C732" s="21">
        <v>875.96</v>
      </c>
      <c r="D732" s="21">
        <v>46.3</v>
      </c>
      <c r="E732" s="21">
        <v>0</v>
      </c>
      <c r="F732" s="21">
        <v>892.24</v>
      </c>
      <c r="G732" s="21">
        <v>521</v>
      </c>
      <c r="H732" s="22">
        <f t="shared" si="44"/>
        <v>1504.06</v>
      </c>
      <c r="I732" s="22">
        <f t="shared" si="45"/>
        <v>1767.26</v>
      </c>
      <c r="J732" s="22">
        <f t="shared" si="46"/>
        <v>2053.44</v>
      </c>
      <c r="K732" s="22">
        <f t="shared" si="47"/>
        <v>2459.38</v>
      </c>
    </row>
    <row r="733" spans="1:11" s="15" customFormat="1" ht="14.25" customHeight="1">
      <c r="A733" s="35">
        <v>44286</v>
      </c>
      <c r="B733" s="16">
        <v>4</v>
      </c>
      <c r="C733" s="21">
        <v>922.16</v>
      </c>
      <c r="D733" s="21">
        <v>57.29</v>
      </c>
      <c r="E733" s="21">
        <v>0</v>
      </c>
      <c r="F733" s="21">
        <v>938.44</v>
      </c>
      <c r="G733" s="21">
        <v>521</v>
      </c>
      <c r="H733" s="22">
        <f t="shared" si="44"/>
        <v>1550.26</v>
      </c>
      <c r="I733" s="22">
        <f t="shared" si="45"/>
        <v>1813.46</v>
      </c>
      <c r="J733" s="22">
        <f t="shared" si="46"/>
        <v>2099.64</v>
      </c>
      <c r="K733" s="22">
        <f t="shared" si="47"/>
        <v>2505.5800000000004</v>
      </c>
    </row>
    <row r="734" spans="1:11" s="15" customFormat="1" ht="15.75" customHeight="1">
      <c r="A734" s="35">
        <v>44286</v>
      </c>
      <c r="B734" s="16">
        <v>5</v>
      </c>
      <c r="C734" s="21">
        <v>1062.57</v>
      </c>
      <c r="D734" s="21">
        <v>242.87</v>
      </c>
      <c r="E734" s="21">
        <v>0</v>
      </c>
      <c r="F734" s="21">
        <v>1078.85</v>
      </c>
      <c r="G734" s="21">
        <v>521</v>
      </c>
      <c r="H734" s="22">
        <f t="shared" si="44"/>
        <v>1690.6699999999998</v>
      </c>
      <c r="I734" s="22">
        <f t="shared" si="45"/>
        <v>1953.87</v>
      </c>
      <c r="J734" s="22">
        <f t="shared" si="46"/>
        <v>2240.0499999999997</v>
      </c>
      <c r="K734" s="22">
        <f t="shared" si="47"/>
        <v>2645.9900000000002</v>
      </c>
    </row>
    <row r="735" spans="1:11" s="15" customFormat="1" ht="14.25" customHeight="1">
      <c r="A735" s="35">
        <v>44286</v>
      </c>
      <c r="B735" s="16">
        <v>6</v>
      </c>
      <c r="C735" s="21">
        <v>1221.8</v>
      </c>
      <c r="D735" s="21">
        <v>233.07</v>
      </c>
      <c r="E735" s="21">
        <v>0</v>
      </c>
      <c r="F735" s="21">
        <v>1238.08</v>
      </c>
      <c r="G735" s="21">
        <v>521</v>
      </c>
      <c r="H735" s="22">
        <f t="shared" si="44"/>
        <v>1849.8999999999999</v>
      </c>
      <c r="I735" s="22">
        <f t="shared" si="45"/>
        <v>2113.1</v>
      </c>
      <c r="J735" s="22">
        <f t="shared" si="46"/>
        <v>2399.28</v>
      </c>
      <c r="K735" s="22">
        <f t="shared" si="47"/>
        <v>2805.22</v>
      </c>
    </row>
    <row r="736" spans="1:11" s="15" customFormat="1" ht="14.25" customHeight="1">
      <c r="A736" s="35">
        <v>44286</v>
      </c>
      <c r="B736" s="16">
        <v>7</v>
      </c>
      <c r="C736" s="21">
        <v>1434.12</v>
      </c>
      <c r="D736" s="21">
        <v>143.29</v>
      </c>
      <c r="E736" s="21">
        <v>0</v>
      </c>
      <c r="F736" s="21">
        <v>1450.4</v>
      </c>
      <c r="G736" s="21">
        <v>521</v>
      </c>
      <c r="H736" s="22">
        <f t="shared" si="44"/>
        <v>2062.2200000000003</v>
      </c>
      <c r="I736" s="22">
        <f t="shared" si="45"/>
        <v>2325.42</v>
      </c>
      <c r="J736" s="22">
        <f t="shared" si="46"/>
        <v>2611.6</v>
      </c>
      <c r="K736" s="22">
        <f t="shared" si="47"/>
        <v>3017.5400000000004</v>
      </c>
    </row>
    <row r="737" spans="1:11" s="15" customFormat="1" ht="14.25" customHeight="1">
      <c r="A737" s="35">
        <v>44286</v>
      </c>
      <c r="B737" s="16">
        <v>8</v>
      </c>
      <c r="C737" s="21">
        <v>1613.9</v>
      </c>
      <c r="D737" s="21">
        <v>11.51</v>
      </c>
      <c r="E737" s="21">
        <v>0</v>
      </c>
      <c r="F737" s="21">
        <v>1630.18</v>
      </c>
      <c r="G737" s="21">
        <v>521</v>
      </c>
      <c r="H737" s="22">
        <f t="shared" si="44"/>
        <v>2242.0000000000005</v>
      </c>
      <c r="I737" s="22">
        <f t="shared" si="45"/>
        <v>2505.2000000000003</v>
      </c>
      <c r="J737" s="22">
        <f t="shared" si="46"/>
        <v>2791.3800000000006</v>
      </c>
      <c r="K737" s="22">
        <f t="shared" si="47"/>
        <v>3197.32</v>
      </c>
    </row>
    <row r="738" spans="1:11" s="15" customFormat="1" ht="14.25" customHeight="1">
      <c r="A738" s="35">
        <v>44286</v>
      </c>
      <c r="B738" s="16">
        <v>9</v>
      </c>
      <c r="C738" s="21">
        <v>1736.39</v>
      </c>
      <c r="D738" s="21">
        <v>0</v>
      </c>
      <c r="E738" s="21">
        <v>176.38</v>
      </c>
      <c r="F738" s="21">
        <v>1752.67</v>
      </c>
      <c r="G738" s="21">
        <v>521</v>
      </c>
      <c r="H738" s="22">
        <f t="shared" si="44"/>
        <v>2364.4900000000002</v>
      </c>
      <c r="I738" s="22">
        <f t="shared" si="45"/>
        <v>2627.69</v>
      </c>
      <c r="J738" s="22">
        <f t="shared" si="46"/>
        <v>2913.8700000000003</v>
      </c>
      <c r="K738" s="22">
        <f t="shared" si="47"/>
        <v>3319.81</v>
      </c>
    </row>
    <row r="739" spans="1:11" s="15" customFormat="1" ht="14.25" customHeight="1">
      <c r="A739" s="35">
        <v>44286</v>
      </c>
      <c r="B739" s="16">
        <v>10</v>
      </c>
      <c r="C739" s="21">
        <v>1737.67</v>
      </c>
      <c r="D739" s="21">
        <v>0</v>
      </c>
      <c r="E739" s="21">
        <v>202.03</v>
      </c>
      <c r="F739" s="21">
        <v>1753.95</v>
      </c>
      <c r="G739" s="21">
        <v>521</v>
      </c>
      <c r="H739" s="22">
        <f t="shared" si="44"/>
        <v>2365.77</v>
      </c>
      <c r="I739" s="22">
        <f t="shared" si="45"/>
        <v>2628.97</v>
      </c>
      <c r="J739" s="22">
        <f t="shared" si="46"/>
        <v>2915.15</v>
      </c>
      <c r="K739" s="22">
        <f t="shared" si="47"/>
        <v>3321.0899999999997</v>
      </c>
    </row>
    <row r="740" spans="1:11" s="15" customFormat="1" ht="14.25" customHeight="1">
      <c r="A740" s="35">
        <v>44286</v>
      </c>
      <c r="B740" s="16">
        <v>11</v>
      </c>
      <c r="C740" s="21">
        <v>1673.99</v>
      </c>
      <c r="D740" s="21">
        <v>0</v>
      </c>
      <c r="E740" s="21">
        <v>88.32</v>
      </c>
      <c r="F740" s="21">
        <v>1690.27</v>
      </c>
      <c r="G740" s="21">
        <v>521</v>
      </c>
      <c r="H740" s="22">
        <f t="shared" si="44"/>
        <v>2302.09</v>
      </c>
      <c r="I740" s="22">
        <f t="shared" si="45"/>
        <v>2565.29</v>
      </c>
      <c r="J740" s="22">
        <f t="shared" si="46"/>
        <v>2851.47</v>
      </c>
      <c r="K740" s="22">
        <f t="shared" si="47"/>
        <v>3257.4100000000003</v>
      </c>
    </row>
    <row r="741" spans="1:11" s="15" customFormat="1" ht="14.25" customHeight="1">
      <c r="A741" s="35">
        <v>44286</v>
      </c>
      <c r="B741" s="16">
        <v>12</v>
      </c>
      <c r="C741" s="21">
        <v>1622.92</v>
      </c>
      <c r="D741" s="21">
        <v>0</v>
      </c>
      <c r="E741" s="21">
        <v>17.78</v>
      </c>
      <c r="F741" s="21">
        <v>1639.2</v>
      </c>
      <c r="G741" s="21">
        <v>521</v>
      </c>
      <c r="H741" s="22">
        <f t="shared" si="44"/>
        <v>2251.02</v>
      </c>
      <c r="I741" s="22">
        <f t="shared" si="45"/>
        <v>2514.22</v>
      </c>
      <c r="J741" s="22">
        <f t="shared" si="46"/>
        <v>2800.4</v>
      </c>
      <c r="K741" s="22">
        <f t="shared" si="47"/>
        <v>3206.3399999999997</v>
      </c>
    </row>
    <row r="742" spans="1:11" s="15" customFormat="1" ht="14.25" customHeight="1">
      <c r="A742" s="35">
        <v>44286</v>
      </c>
      <c r="B742" s="16">
        <v>13</v>
      </c>
      <c r="C742" s="21">
        <v>1594.91</v>
      </c>
      <c r="D742" s="21">
        <v>0</v>
      </c>
      <c r="E742" s="21">
        <v>33.73</v>
      </c>
      <c r="F742" s="21">
        <v>1611.19</v>
      </c>
      <c r="G742" s="21">
        <v>521</v>
      </c>
      <c r="H742" s="22">
        <f t="shared" si="44"/>
        <v>2223.01</v>
      </c>
      <c r="I742" s="22">
        <f t="shared" si="45"/>
        <v>2486.21</v>
      </c>
      <c r="J742" s="22">
        <f t="shared" si="46"/>
        <v>2772.39</v>
      </c>
      <c r="K742" s="22">
        <f t="shared" si="47"/>
        <v>3178.3300000000004</v>
      </c>
    </row>
    <row r="743" spans="1:11" s="15" customFormat="1" ht="14.25" customHeight="1">
      <c r="A743" s="35">
        <v>44286</v>
      </c>
      <c r="B743" s="16">
        <v>14</v>
      </c>
      <c r="C743" s="21">
        <v>1591.84</v>
      </c>
      <c r="D743" s="21">
        <v>0</v>
      </c>
      <c r="E743" s="21">
        <v>50.9</v>
      </c>
      <c r="F743" s="21">
        <v>1608.12</v>
      </c>
      <c r="G743" s="21">
        <v>521</v>
      </c>
      <c r="H743" s="22">
        <f t="shared" si="44"/>
        <v>2219.94</v>
      </c>
      <c r="I743" s="22">
        <f t="shared" si="45"/>
        <v>2483.14</v>
      </c>
      <c r="J743" s="22">
        <f t="shared" si="46"/>
        <v>2769.32</v>
      </c>
      <c r="K743" s="22">
        <f t="shared" si="47"/>
        <v>3175.2599999999998</v>
      </c>
    </row>
    <row r="744" spans="1:11" s="15" customFormat="1" ht="14.25" customHeight="1">
      <c r="A744" s="35">
        <v>44286</v>
      </c>
      <c r="B744" s="16">
        <v>15</v>
      </c>
      <c r="C744" s="21">
        <v>1583.31</v>
      </c>
      <c r="D744" s="21">
        <v>0</v>
      </c>
      <c r="E744" s="21">
        <v>44.16</v>
      </c>
      <c r="F744" s="21">
        <v>1599.59</v>
      </c>
      <c r="G744" s="21">
        <v>521</v>
      </c>
      <c r="H744" s="22">
        <f t="shared" si="44"/>
        <v>2211.4100000000003</v>
      </c>
      <c r="I744" s="22">
        <f t="shared" si="45"/>
        <v>2474.61</v>
      </c>
      <c r="J744" s="22">
        <f t="shared" si="46"/>
        <v>2760.7900000000004</v>
      </c>
      <c r="K744" s="22">
        <f t="shared" si="47"/>
        <v>3166.73</v>
      </c>
    </row>
    <row r="745" spans="1:11" s="15" customFormat="1" ht="14.25" customHeight="1">
      <c r="A745" s="35">
        <v>44286</v>
      </c>
      <c r="B745" s="16">
        <v>16</v>
      </c>
      <c r="C745" s="21">
        <v>1579.56</v>
      </c>
      <c r="D745" s="21">
        <v>0</v>
      </c>
      <c r="E745" s="21">
        <v>35.43</v>
      </c>
      <c r="F745" s="21">
        <v>1595.84</v>
      </c>
      <c r="G745" s="21">
        <v>521</v>
      </c>
      <c r="H745" s="22">
        <f t="shared" si="44"/>
        <v>2207.6600000000003</v>
      </c>
      <c r="I745" s="22">
        <f t="shared" si="45"/>
        <v>2470.86</v>
      </c>
      <c r="J745" s="22">
        <f t="shared" si="46"/>
        <v>2757.0400000000004</v>
      </c>
      <c r="K745" s="22">
        <f t="shared" si="47"/>
        <v>3162.98</v>
      </c>
    </row>
    <row r="746" spans="1:11" s="15" customFormat="1" ht="14.25" customHeight="1">
      <c r="A746" s="35">
        <v>44286</v>
      </c>
      <c r="B746" s="16">
        <v>17</v>
      </c>
      <c r="C746" s="21">
        <v>1542.48</v>
      </c>
      <c r="D746" s="21">
        <v>0</v>
      </c>
      <c r="E746" s="21">
        <v>79.6</v>
      </c>
      <c r="F746" s="21">
        <v>1558.76</v>
      </c>
      <c r="G746" s="21">
        <v>521</v>
      </c>
      <c r="H746" s="22">
        <f t="shared" si="44"/>
        <v>2170.5800000000004</v>
      </c>
      <c r="I746" s="22">
        <f t="shared" si="45"/>
        <v>2433.78</v>
      </c>
      <c r="J746" s="22">
        <f t="shared" si="46"/>
        <v>2719.9600000000005</v>
      </c>
      <c r="K746" s="22">
        <f t="shared" si="47"/>
        <v>3125.9</v>
      </c>
    </row>
    <row r="747" spans="1:11" s="15" customFormat="1" ht="14.25" customHeight="1">
      <c r="A747" s="35">
        <v>44286</v>
      </c>
      <c r="B747" s="16">
        <v>18</v>
      </c>
      <c r="C747" s="21">
        <v>1492.72</v>
      </c>
      <c r="D747" s="21">
        <v>0</v>
      </c>
      <c r="E747" s="21">
        <v>11.12</v>
      </c>
      <c r="F747" s="21">
        <v>1509</v>
      </c>
      <c r="G747" s="21">
        <v>521</v>
      </c>
      <c r="H747" s="22">
        <f t="shared" si="44"/>
        <v>2120.82</v>
      </c>
      <c r="I747" s="22">
        <f t="shared" si="45"/>
        <v>2384.02</v>
      </c>
      <c r="J747" s="22">
        <f t="shared" si="46"/>
        <v>2670.2000000000003</v>
      </c>
      <c r="K747" s="22">
        <f t="shared" si="47"/>
        <v>3076.14</v>
      </c>
    </row>
    <row r="748" spans="1:11" s="15" customFormat="1" ht="14.25" customHeight="1">
      <c r="A748" s="35">
        <v>44286</v>
      </c>
      <c r="B748" s="16">
        <v>19</v>
      </c>
      <c r="C748" s="21">
        <v>1610.3</v>
      </c>
      <c r="D748" s="21">
        <v>0</v>
      </c>
      <c r="E748" s="21">
        <v>151.55</v>
      </c>
      <c r="F748" s="21">
        <v>1626.58</v>
      </c>
      <c r="G748" s="21">
        <v>521</v>
      </c>
      <c r="H748" s="22">
        <f t="shared" si="44"/>
        <v>2238.4</v>
      </c>
      <c r="I748" s="22">
        <f t="shared" si="45"/>
        <v>2501.6</v>
      </c>
      <c r="J748" s="22">
        <f t="shared" si="46"/>
        <v>2787.78</v>
      </c>
      <c r="K748" s="22">
        <f t="shared" si="47"/>
        <v>3193.72</v>
      </c>
    </row>
    <row r="749" spans="1:11" s="15" customFormat="1" ht="14.25" customHeight="1">
      <c r="A749" s="35">
        <v>44286</v>
      </c>
      <c r="B749" s="16">
        <v>20</v>
      </c>
      <c r="C749" s="21">
        <v>1717.1</v>
      </c>
      <c r="D749" s="21">
        <v>0</v>
      </c>
      <c r="E749" s="21">
        <v>489.91</v>
      </c>
      <c r="F749" s="21">
        <v>1733.38</v>
      </c>
      <c r="G749" s="21">
        <v>521</v>
      </c>
      <c r="H749" s="22">
        <f t="shared" si="44"/>
        <v>2345.2000000000003</v>
      </c>
      <c r="I749" s="22">
        <f t="shared" si="45"/>
        <v>2608.4</v>
      </c>
      <c r="J749" s="22">
        <f t="shared" si="46"/>
        <v>2894.5800000000004</v>
      </c>
      <c r="K749" s="22">
        <f t="shared" si="47"/>
        <v>3300.52</v>
      </c>
    </row>
    <row r="750" spans="1:11" s="15" customFormat="1" ht="14.25" customHeight="1">
      <c r="A750" s="35">
        <v>44286</v>
      </c>
      <c r="B750" s="16">
        <v>21</v>
      </c>
      <c r="C750" s="21">
        <v>1715.82</v>
      </c>
      <c r="D750" s="21">
        <v>0</v>
      </c>
      <c r="E750" s="21">
        <v>574.73</v>
      </c>
      <c r="F750" s="21">
        <v>1732.1</v>
      </c>
      <c r="G750" s="21">
        <v>521</v>
      </c>
      <c r="H750" s="22">
        <f>SUM($F750,$G750,$N$5,$N$7)</f>
        <v>2343.92</v>
      </c>
      <c r="I750" s="22">
        <f t="shared" si="45"/>
        <v>2607.12</v>
      </c>
      <c r="J750" s="22">
        <f>SUM($F750,$G750,$P$5,$P$7)</f>
        <v>2893.2999999999997</v>
      </c>
      <c r="K750" s="22">
        <f t="shared" si="47"/>
        <v>3299.2400000000002</v>
      </c>
    </row>
    <row r="751" spans="1:11" s="15" customFormat="1" ht="14.25" customHeight="1">
      <c r="A751" s="35">
        <v>44286</v>
      </c>
      <c r="B751" s="16">
        <v>22</v>
      </c>
      <c r="C751" s="21">
        <v>1718.35</v>
      </c>
      <c r="D751" s="21">
        <v>0</v>
      </c>
      <c r="E751" s="21">
        <v>639.43</v>
      </c>
      <c r="F751" s="21">
        <v>1734.63</v>
      </c>
      <c r="G751" s="21">
        <v>521</v>
      </c>
      <c r="H751" s="22">
        <f>SUM($F751,$G751,$N$5,$N$7)</f>
        <v>2346.4500000000003</v>
      </c>
      <c r="I751" s="22">
        <f t="shared" si="45"/>
        <v>2609.65</v>
      </c>
      <c r="J751" s="22">
        <f>SUM($F751,$G751,$P$5,$P$7)</f>
        <v>2895.8300000000004</v>
      </c>
      <c r="K751" s="22">
        <f t="shared" si="47"/>
        <v>3301.77</v>
      </c>
    </row>
    <row r="752" spans="1:11" s="15" customFormat="1" ht="14.25" customHeight="1">
      <c r="A752" s="35">
        <v>44286</v>
      </c>
      <c r="B752" s="16">
        <v>23</v>
      </c>
      <c r="C752" s="21">
        <v>1136.44</v>
      </c>
      <c r="D752" s="21">
        <v>0</v>
      </c>
      <c r="E752" s="21">
        <v>261.15</v>
      </c>
      <c r="F752" s="21">
        <v>1152.72</v>
      </c>
      <c r="G752" s="21">
        <v>521</v>
      </c>
      <c r="H752" s="22">
        <f>SUM($F752,$G752,$N$5,$N$7)</f>
        <v>1764.54</v>
      </c>
      <c r="I752" s="22">
        <f t="shared" si="45"/>
        <v>2027.74</v>
      </c>
      <c r="J752" s="22">
        <f>SUM($F752,$G752,$P$5,$P$7)</f>
        <v>2313.92</v>
      </c>
      <c r="K752" s="22">
        <f>SUM($F752,$G752,$Q$5,$Q$7)</f>
        <v>2719.86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850872.58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3.52</v>
      </c>
      <c r="O7" s="13">
        <f>'до 150 кВт'!O7</f>
        <v>3.52</v>
      </c>
      <c r="P7" s="13">
        <f>'до 150 кВт'!P7</f>
        <v>3.52</v>
      </c>
      <c r="Q7" s="13">
        <f>'до 150 кВт'!Q7</f>
        <v>3.52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44256</v>
      </c>
      <c r="B9" s="20">
        <v>0</v>
      </c>
      <c r="C9" s="21">
        <v>1508.98</v>
      </c>
      <c r="D9" s="21">
        <v>0</v>
      </c>
      <c r="E9" s="21">
        <v>207.95</v>
      </c>
      <c r="F9" s="21">
        <v>1525.26</v>
      </c>
      <c r="G9" s="21">
        <v>521</v>
      </c>
      <c r="H9" s="22">
        <f>SUM($F9,$G9,$N$5,$N$7)</f>
        <v>2137.08</v>
      </c>
      <c r="I9" s="22">
        <f>SUM($F9,$G9,$O$5,$O$7)</f>
        <v>2400.28</v>
      </c>
      <c r="J9" s="22">
        <f>SUM($F9,$G9,$P$5,$P$7)</f>
        <v>2686.46</v>
      </c>
      <c r="K9" s="30">
        <f>SUM($F9,$G9,$Q$5,$Q$7)</f>
        <v>3092.4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44256</v>
      </c>
      <c r="B10" s="16">
        <v>1</v>
      </c>
      <c r="C10" s="21">
        <v>1326.64</v>
      </c>
      <c r="D10" s="21">
        <v>0</v>
      </c>
      <c r="E10" s="21">
        <v>57.53</v>
      </c>
      <c r="F10" s="21">
        <v>1342.92</v>
      </c>
      <c r="G10" s="21">
        <v>521</v>
      </c>
      <c r="H10" s="17">
        <f aca="true" t="shared" si="0" ref="H10:H73">SUM($F10,$G10,$N$5,$N$7)</f>
        <v>1954.74</v>
      </c>
      <c r="I10" s="17">
        <f aca="true" t="shared" si="1" ref="I10:I73">SUM($F10,$G10,$O$5,$O$7)</f>
        <v>2217.94</v>
      </c>
      <c r="J10" s="17">
        <f aca="true" t="shared" si="2" ref="J10:J73">SUM($F10,$G10,$P$5,$P$7)</f>
        <v>2504.1200000000003</v>
      </c>
      <c r="K10" s="32">
        <f aca="true" t="shared" si="3" ref="K10:K73">SUM($F10,$G10,$Q$5,$Q$7)</f>
        <v>2910.06</v>
      </c>
    </row>
    <row r="11" spans="1:11" s="15" customFormat="1" ht="14.25" customHeight="1">
      <c r="A11" s="29">
        <f>'до 150 кВт'!A11</f>
        <v>44256</v>
      </c>
      <c r="B11" s="16">
        <v>2</v>
      </c>
      <c r="C11" s="21">
        <v>1266.52</v>
      </c>
      <c r="D11" s="21">
        <v>0</v>
      </c>
      <c r="E11" s="21">
        <v>16.56</v>
      </c>
      <c r="F11" s="21">
        <v>1282.8</v>
      </c>
      <c r="G11" s="21">
        <v>521</v>
      </c>
      <c r="H11" s="17">
        <f t="shared" si="0"/>
        <v>1894.62</v>
      </c>
      <c r="I11" s="17">
        <f t="shared" si="1"/>
        <v>2157.82</v>
      </c>
      <c r="J11" s="17">
        <f t="shared" si="2"/>
        <v>2444</v>
      </c>
      <c r="K11" s="32">
        <f t="shared" si="3"/>
        <v>2849.94</v>
      </c>
    </row>
    <row r="12" spans="1:11" s="15" customFormat="1" ht="14.25" customHeight="1">
      <c r="A12" s="29">
        <f>'до 150 кВт'!A12</f>
        <v>44256</v>
      </c>
      <c r="B12" s="16">
        <v>3</v>
      </c>
      <c r="C12" s="21">
        <v>1265.9</v>
      </c>
      <c r="D12" s="21">
        <v>0</v>
      </c>
      <c r="E12" s="21">
        <v>1329.22</v>
      </c>
      <c r="F12" s="21">
        <v>1282.18</v>
      </c>
      <c r="G12" s="21">
        <v>521</v>
      </c>
      <c r="H12" s="17">
        <f t="shared" si="0"/>
        <v>1894</v>
      </c>
      <c r="I12" s="17">
        <f t="shared" si="1"/>
        <v>2157.2000000000003</v>
      </c>
      <c r="J12" s="17">
        <f t="shared" si="2"/>
        <v>2443.38</v>
      </c>
      <c r="K12" s="32">
        <f t="shared" si="3"/>
        <v>2849.32</v>
      </c>
    </row>
    <row r="13" spans="1:11" s="15" customFormat="1" ht="14.25" customHeight="1">
      <c r="A13" s="29">
        <f>'до 150 кВт'!A13</f>
        <v>44256</v>
      </c>
      <c r="B13" s="16">
        <v>4</v>
      </c>
      <c r="C13" s="21">
        <v>1259.9</v>
      </c>
      <c r="D13" s="21">
        <v>0</v>
      </c>
      <c r="E13" s="21">
        <v>12.17</v>
      </c>
      <c r="F13" s="21">
        <v>1276.18</v>
      </c>
      <c r="G13" s="21">
        <v>521</v>
      </c>
      <c r="H13" s="17">
        <f t="shared" si="0"/>
        <v>1888</v>
      </c>
      <c r="I13" s="17">
        <f t="shared" si="1"/>
        <v>2151.2000000000003</v>
      </c>
      <c r="J13" s="17">
        <f t="shared" si="2"/>
        <v>2437.38</v>
      </c>
      <c r="K13" s="32">
        <f t="shared" si="3"/>
        <v>2843.32</v>
      </c>
    </row>
    <row r="14" spans="1:11" s="15" customFormat="1" ht="14.25" customHeight="1">
      <c r="A14" s="29">
        <f>'до 150 кВт'!A14</f>
        <v>44256</v>
      </c>
      <c r="B14" s="16">
        <v>5</v>
      </c>
      <c r="C14" s="21">
        <v>1239.73</v>
      </c>
      <c r="D14" s="21">
        <v>71.2</v>
      </c>
      <c r="E14" s="21">
        <v>0</v>
      </c>
      <c r="F14" s="21">
        <v>1256.01</v>
      </c>
      <c r="G14" s="21">
        <v>521</v>
      </c>
      <c r="H14" s="17">
        <f t="shared" si="0"/>
        <v>1867.83</v>
      </c>
      <c r="I14" s="17">
        <f t="shared" si="1"/>
        <v>2131.03</v>
      </c>
      <c r="J14" s="17">
        <f t="shared" si="2"/>
        <v>2417.21</v>
      </c>
      <c r="K14" s="32">
        <f t="shared" si="3"/>
        <v>2823.15</v>
      </c>
    </row>
    <row r="15" spans="1:11" s="15" customFormat="1" ht="14.25" customHeight="1">
      <c r="A15" s="29">
        <f>'до 150 кВт'!A15</f>
        <v>44256</v>
      </c>
      <c r="B15" s="16">
        <v>6</v>
      </c>
      <c r="C15" s="21">
        <v>1505.96</v>
      </c>
      <c r="D15" s="21">
        <v>35.79</v>
      </c>
      <c r="E15" s="21">
        <v>0</v>
      </c>
      <c r="F15" s="21">
        <v>1522.24</v>
      </c>
      <c r="G15" s="21">
        <v>521</v>
      </c>
      <c r="H15" s="17">
        <f t="shared" si="0"/>
        <v>2134.06</v>
      </c>
      <c r="I15" s="17">
        <f t="shared" si="1"/>
        <v>2397.2599999999998</v>
      </c>
      <c r="J15" s="17">
        <f t="shared" si="2"/>
        <v>2683.44</v>
      </c>
      <c r="K15" s="32">
        <f t="shared" si="3"/>
        <v>3089.38</v>
      </c>
    </row>
    <row r="16" spans="1:11" s="15" customFormat="1" ht="14.25" customHeight="1">
      <c r="A16" s="29">
        <f>'до 150 кВт'!A16</f>
        <v>44256</v>
      </c>
      <c r="B16" s="16">
        <v>7</v>
      </c>
      <c r="C16" s="21">
        <v>1740.4</v>
      </c>
      <c r="D16" s="21">
        <v>0</v>
      </c>
      <c r="E16" s="21">
        <v>94.24</v>
      </c>
      <c r="F16" s="21">
        <v>1756.68</v>
      </c>
      <c r="G16" s="21">
        <v>521</v>
      </c>
      <c r="H16" s="17">
        <f t="shared" si="0"/>
        <v>2368.5000000000005</v>
      </c>
      <c r="I16" s="17">
        <f t="shared" si="1"/>
        <v>2631.7000000000003</v>
      </c>
      <c r="J16" s="17">
        <f t="shared" si="2"/>
        <v>2917.8800000000006</v>
      </c>
      <c r="K16" s="32">
        <f t="shared" si="3"/>
        <v>3323.82</v>
      </c>
    </row>
    <row r="17" spans="1:11" s="15" customFormat="1" ht="14.25" customHeight="1">
      <c r="A17" s="29">
        <f>'до 150 кВт'!A17</f>
        <v>44256</v>
      </c>
      <c r="B17" s="16">
        <v>8</v>
      </c>
      <c r="C17" s="21">
        <v>1827.25</v>
      </c>
      <c r="D17" s="21">
        <v>4.16</v>
      </c>
      <c r="E17" s="21">
        <v>0</v>
      </c>
      <c r="F17" s="21">
        <v>1843.53</v>
      </c>
      <c r="G17" s="21">
        <v>521</v>
      </c>
      <c r="H17" s="17">
        <f t="shared" si="0"/>
        <v>2455.35</v>
      </c>
      <c r="I17" s="17">
        <f t="shared" si="1"/>
        <v>2718.5499999999997</v>
      </c>
      <c r="J17" s="17">
        <f t="shared" si="2"/>
        <v>3004.73</v>
      </c>
      <c r="K17" s="32">
        <f t="shared" si="3"/>
        <v>3410.6699999999996</v>
      </c>
    </row>
    <row r="18" spans="1:11" s="15" customFormat="1" ht="14.25" customHeight="1">
      <c r="A18" s="29">
        <f>'до 150 кВт'!A18</f>
        <v>44256</v>
      </c>
      <c r="B18" s="16">
        <v>9</v>
      </c>
      <c r="C18" s="21">
        <v>1825.68</v>
      </c>
      <c r="D18" s="21">
        <v>8.85</v>
      </c>
      <c r="E18" s="21">
        <v>0</v>
      </c>
      <c r="F18" s="21">
        <v>1841.96</v>
      </c>
      <c r="G18" s="21">
        <v>521</v>
      </c>
      <c r="H18" s="17">
        <f t="shared" si="0"/>
        <v>2453.78</v>
      </c>
      <c r="I18" s="17">
        <f t="shared" si="1"/>
        <v>2716.98</v>
      </c>
      <c r="J18" s="17">
        <f t="shared" si="2"/>
        <v>3003.1600000000003</v>
      </c>
      <c r="K18" s="32">
        <f t="shared" si="3"/>
        <v>3409.1</v>
      </c>
    </row>
    <row r="19" spans="1:11" s="15" customFormat="1" ht="14.25" customHeight="1">
      <c r="A19" s="29">
        <f>'до 150 кВт'!A19</f>
        <v>44256</v>
      </c>
      <c r="B19" s="16">
        <v>10</v>
      </c>
      <c r="C19" s="21">
        <v>1828.16</v>
      </c>
      <c r="D19" s="21">
        <v>0</v>
      </c>
      <c r="E19" s="21">
        <v>25.4</v>
      </c>
      <c r="F19" s="21">
        <v>1844.44</v>
      </c>
      <c r="G19" s="21">
        <v>521</v>
      </c>
      <c r="H19" s="17">
        <f t="shared" si="0"/>
        <v>2456.26</v>
      </c>
      <c r="I19" s="17">
        <f t="shared" si="1"/>
        <v>2719.46</v>
      </c>
      <c r="J19" s="17">
        <f t="shared" si="2"/>
        <v>3005.64</v>
      </c>
      <c r="K19" s="32">
        <f t="shared" si="3"/>
        <v>3411.5800000000004</v>
      </c>
    </row>
    <row r="20" spans="1:11" s="15" customFormat="1" ht="14.25" customHeight="1">
      <c r="A20" s="29">
        <f>'до 150 кВт'!A20</f>
        <v>44256</v>
      </c>
      <c r="B20" s="16">
        <v>11</v>
      </c>
      <c r="C20" s="21">
        <v>1830.27</v>
      </c>
      <c r="D20" s="21">
        <v>0</v>
      </c>
      <c r="E20" s="21">
        <v>82.74</v>
      </c>
      <c r="F20" s="21">
        <v>1846.55</v>
      </c>
      <c r="G20" s="21">
        <v>521</v>
      </c>
      <c r="H20" s="17">
        <f t="shared" si="0"/>
        <v>2458.3700000000003</v>
      </c>
      <c r="I20" s="17">
        <f t="shared" si="1"/>
        <v>2721.57</v>
      </c>
      <c r="J20" s="17">
        <f t="shared" si="2"/>
        <v>3007.7500000000005</v>
      </c>
      <c r="K20" s="32">
        <f t="shared" si="3"/>
        <v>3413.69</v>
      </c>
    </row>
    <row r="21" spans="1:11" s="15" customFormat="1" ht="14.25" customHeight="1">
      <c r="A21" s="29">
        <f>'до 150 кВт'!A21</f>
        <v>44256</v>
      </c>
      <c r="B21" s="16">
        <v>12</v>
      </c>
      <c r="C21" s="21">
        <v>1840.49</v>
      </c>
      <c r="D21" s="21">
        <v>0</v>
      </c>
      <c r="E21" s="21">
        <v>144.97</v>
      </c>
      <c r="F21" s="21">
        <v>1856.77</v>
      </c>
      <c r="G21" s="21">
        <v>521</v>
      </c>
      <c r="H21" s="17">
        <f t="shared" si="0"/>
        <v>2468.59</v>
      </c>
      <c r="I21" s="17">
        <f t="shared" si="1"/>
        <v>2731.79</v>
      </c>
      <c r="J21" s="17">
        <f t="shared" si="2"/>
        <v>3017.97</v>
      </c>
      <c r="K21" s="32">
        <f t="shared" si="3"/>
        <v>3423.9100000000003</v>
      </c>
    </row>
    <row r="22" spans="1:11" s="15" customFormat="1" ht="14.25" customHeight="1">
      <c r="A22" s="29">
        <f>'до 150 кВт'!A22</f>
        <v>44256</v>
      </c>
      <c r="B22" s="16">
        <v>13</v>
      </c>
      <c r="C22" s="21">
        <v>1831.02</v>
      </c>
      <c r="D22" s="21">
        <v>0</v>
      </c>
      <c r="E22" s="21">
        <v>1.26</v>
      </c>
      <c r="F22" s="21">
        <v>1847.3</v>
      </c>
      <c r="G22" s="21">
        <v>521</v>
      </c>
      <c r="H22" s="17">
        <f t="shared" si="0"/>
        <v>2459.1200000000003</v>
      </c>
      <c r="I22" s="17">
        <f t="shared" si="1"/>
        <v>2722.32</v>
      </c>
      <c r="J22" s="17">
        <f t="shared" si="2"/>
        <v>3008.5000000000005</v>
      </c>
      <c r="K22" s="32">
        <f t="shared" si="3"/>
        <v>3414.44</v>
      </c>
    </row>
    <row r="23" spans="1:11" s="15" customFormat="1" ht="14.25" customHeight="1">
      <c r="A23" s="29">
        <f>'до 150 кВт'!A23</f>
        <v>44256</v>
      </c>
      <c r="B23" s="16">
        <v>14</v>
      </c>
      <c r="C23" s="21">
        <v>1822.02</v>
      </c>
      <c r="D23" s="21">
        <v>0</v>
      </c>
      <c r="E23" s="21">
        <v>362.31</v>
      </c>
      <c r="F23" s="21">
        <v>1838.3</v>
      </c>
      <c r="G23" s="21">
        <v>521</v>
      </c>
      <c r="H23" s="17">
        <f t="shared" si="0"/>
        <v>2450.1200000000003</v>
      </c>
      <c r="I23" s="17">
        <f t="shared" si="1"/>
        <v>2713.32</v>
      </c>
      <c r="J23" s="17">
        <f t="shared" si="2"/>
        <v>2999.5000000000005</v>
      </c>
      <c r="K23" s="32">
        <f t="shared" si="3"/>
        <v>3405.44</v>
      </c>
    </row>
    <row r="24" spans="1:11" s="15" customFormat="1" ht="14.25" customHeight="1">
      <c r="A24" s="29">
        <f>'до 150 кВт'!A24</f>
        <v>44256</v>
      </c>
      <c r="B24" s="16">
        <v>15</v>
      </c>
      <c r="C24" s="21">
        <v>1827.24</v>
      </c>
      <c r="D24" s="21">
        <v>0</v>
      </c>
      <c r="E24" s="21">
        <v>279.24</v>
      </c>
      <c r="F24" s="21">
        <v>1843.52</v>
      </c>
      <c r="G24" s="21">
        <v>521</v>
      </c>
      <c r="H24" s="17">
        <f t="shared" si="0"/>
        <v>2455.34</v>
      </c>
      <c r="I24" s="17">
        <f t="shared" si="1"/>
        <v>2718.54</v>
      </c>
      <c r="J24" s="17">
        <f t="shared" si="2"/>
        <v>3004.72</v>
      </c>
      <c r="K24" s="32">
        <f t="shared" si="3"/>
        <v>3410.6600000000003</v>
      </c>
    </row>
    <row r="25" spans="1:11" s="15" customFormat="1" ht="14.25" customHeight="1">
      <c r="A25" s="29">
        <f>'до 150 кВт'!A25</f>
        <v>44256</v>
      </c>
      <c r="B25" s="16">
        <v>16</v>
      </c>
      <c r="C25" s="21">
        <v>1815.91</v>
      </c>
      <c r="D25" s="21">
        <v>0</v>
      </c>
      <c r="E25" s="21">
        <v>348.75</v>
      </c>
      <c r="F25" s="21">
        <v>1832.19</v>
      </c>
      <c r="G25" s="21">
        <v>521</v>
      </c>
      <c r="H25" s="17">
        <f t="shared" si="0"/>
        <v>2444.01</v>
      </c>
      <c r="I25" s="17">
        <f t="shared" si="1"/>
        <v>2707.21</v>
      </c>
      <c r="J25" s="17">
        <f t="shared" si="2"/>
        <v>2993.39</v>
      </c>
      <c r="K25" s="32">
        <f t="shared" si="3"/>
        <v>3399.3300000000004</v>
      </c>
    </row>
    <row r="26" spans="1:11" s="15" customFormat="1" ht="14.25" customHeight="1">
      <c r="A26" s="29">
        <f>'до 150 кВт'!A26</f>
        <v>44256</v>
      </c>
      <c r="B26" s="16">
        <v>17</v>
      </c>
      <c r="C26" s="21">
        <v>1786.7</v>
      </c>
      <c r="D26" s="21">
        <v>0</v>
      </c>
      <c r="E26" s="21">
        <v>133.79</v>
      </c>
      <c r="F26" s="21">
        <v>1802.98</v>
      </c>
      <c r="G26" s="21">
        <v>521</v>
      </c>
      <c r="H26" s="17">
        <f t="shared" si="0"/>
        <v>2414.8</v>
      </c>
      <c r="I26" s="17">
        <f t="shared" si="1"/>
        <v>2678</v>
      </c>
      <c r="J26" s="17">
        <f t="shared" si="2"/>
        <v>2964.18</v>
      </c>
      <c r="K26" s="32">
        <f t="shared" si="3"/>
        <v>3370.1200000000003</v>
      </c>
    </row>
    <row r="27" spans="1:11" s="15" customFormat="1" ht="14.25" customHeight="1">
      <c r="A27" s="29">
        <f>'до 150 кВт'!A27</f>
        <v>44256</v>
      </c>
      <c r="B27" s="16">
        <v>18</v>
      </c>
      <c r="C27" s="21">
        <v>1824.23</v>
      </c>
      <c r="D27" s="21">
        <v>0</v>
      </c>
      <c r="E27" s="21">
        <v>174.97</v>
      </c>
      <c r="F27" s="21">
        <v>1840.51</v>
      </c>
      <c r="G27" s="21">
        <v>521</v>
      </c>
      <c r="H27" s="17">
        <f t="shared" si="0"/>
        <v>2452.3300000000004</v>
      </c>
      <c r="I27" s="17">
        <f t="shared" si="1"/>
        <v>2715.53</v>
      </c>
      <c r="J27" s="17">
        <f t="shared" si="2"/>
        <v>3001.7100000000005</v>
      </c>
      <c r="K27" s="32">
        <f t="shared" si="3"/>
        <v>3407.65</v>
      </c>
    </row>
    <row r="28" spans="1:11" s="15" customFormat="1" ht="14.25" customHeight="1">
      <c r="A28" s="29">
        <f>'до 150 кВт'!A28</f>
        <v>44256</v>
      </c>
      <c r="B28" s="16">
        <v>19</v>
      </c>
      <c r="C28" s="21">
        <v>1831.53</v>
      </c>
      <c r="D28" s="21">
        <v>0</v>
      </c>
      <c r="E28" s="21">
        <v>441.59</v>
      </c>
      <c r="F28" s="21">
        <v>1847.81</v>
      </c>
      <c r="G28" s="21">
        <v>521</v>
      </c>
      <c r="H28" s="17">
        <f t="shared" si="0"/>
        <v>2459.63</v>
      </c>
      <c r="I28" s="17">
        <f t="shared" si="1"/>
        <v>2722.83</v>
      </c>
      <c r="J28" s="17">
        <f t="shared" si="2"/>
        <v>3009.0099999999998</v>
      </c>
      <c r="K28" s="32">
        <f t="shared" si="3"/>
        <v>3414.9500000000003</v>
      </c>
    </row>
    <row r="29" spans="1:11" s="15" customFormat="1" ht="14.25" customHeight="1">
      <c r="A29" s="29">
        <f>'до 150 кВт'!A29</f>
        <v>44256</v>
      </c>
      <c r="B29" s="16">
        <v>20</v>
      </c>
      <c r="C29" s="21">
        <v>1808.68</v>
      </c>
      <c r="D29" s="21">
        <v>0</v>
      </c>
      <c r="E29" s="21">
        <v>615.5</v>
      </c>
      <c r="F29" s="21">
        <v>1824.96</v>
      </c>
      <c r="G29" s="21">
        <v>521</v>
      </c>
      <c r="H29" s="17">
        <f t="shared" si="0"/>
        <v>2436.78</v>
      </c>
      <c r="I29" s="17">
        <f t="shared" si="1"/>
        <v>2699.98</v>
      </c>
      <c r="J29" s="17">
        <f t="shared" si="2"/>
        <v>2986.1600000000003</v>
      </c>
      <c r="K29" s="32">
        <f t="shared" si="3"/>
        <v>3392.1</v>
      </c>
    </row>
    <row r="30" spans="1:11" s="15" customFormat="1" ht="14.25" customHeight="1">
      <c r="A30" s="29">
        <f>'до 150 кВт'!A30</f>
        <v>44256</v>
      </c>
      <c r="B30" s="16">
        <v>21</v>
      </c>
      <c r="C30" s="21">
        <v>1843.01</v>
      </c>
      <c r="D30" s="21">
        <v>0</v>
      </c>
      <c r="E30" s="21">
        <v>616.31</v>
      </c>
      <c r="F30" s="21">
        <v>1859.29</v>
      </c>
      <c r="G30" s="21">
        <v>521</v>
      </c>
      <c r="H30" s="17">
        <f t="shared" si="0"/>
        <v>2471.11</v>
      </c>
      <c r="I30" s="17">
        <f t="shared" si="1"/>
        <v>2734.31</v>
      </c>
      <c r="J30" s="17">
        <f t="shared" si="2"/>
        <v>3020.4900000000002</v>
      </c>
      <c r="K30" s="32">
        <f t="shared" si="3"/>
        <v>3426.43</v>
      </c>
    </row>
    <row r="31" spans="1:11" s="15" customFormat="1" ht="14.25" customHeight="1">
      <c r="A31" s="29">
        <f>'до 150 кВт'!A31</f>
        <v>44256</v>
      </c>
      <c r="B31" s="16">
        <v>22</v>
      </c>
      <c r="C31" s="21">
        <v>1804.25</v>
      </c>
      <c r="D31" s="21">
        <v>0</v>
      </c>
      <c r="E31" s="21">
        <v>661.35</v>
      </c>
      <c r="F31" s="21">
        <v>1820.53</v>
      </c>
      <c r="G31" s="21">
        <v>521</v>
      </c>
      <c r="H31" s="17">
        <f t="shared" si="0"/>
        <v>2432.35</v>
      </c>
      <c r="I31" s="17">
        <f t="shared" si="1"/>
        <v>2695.5499999999997</v>
      </c>
      <c r="J31" s="17">
        <f t="shared" si="2"/>
        <v>2981.73</v>
      </c>
      <c r="K31" s="32">
        <f t="shared" si="3"/>
        <v>3387.6699999999996</v>
      </c>
    </row>
    <row r="32" spans="1:11" s="15" customFormat="1" ht="14.25" customHeight="1">
      <c r="A32" s="29">
        <f>'до 150 кВт'!A32</f>
        <v>44256</v>
      </c>
      <c r="B32" s="16">
        <v>23</v>
      </c>
      <c r="C32" s="21">
        <v>1539.24</v>
      </c>
      <c r="D32" s="21">
        <v>0</v>
      </c>
      <c r="E32" s="21">
        <v>1589.85</v>
      </c>
      <c r="F32" s="21">
        <v>1555.52</v>
      </c>
      <c r="G32" s="21">
        <v>521</v>
      </c>
      <c r="H32" s="17">
        <f t="shared" si="0"/>
        <v>2167.34</v>
      </c>
      <c r="I32" s="17">
        <f t="shared" si="1"/>
        <v>2430.54</v>
      </c>
      <c r="J32" s="17">
        <f t="shared" si="2"/>
        <v>2716.72</v>
      </c>
      <c r="K32" s="32">
        <f t="shared" si="3"/>
        <v>3122.6600000000003</v>
      </c>
    </row>
    <row r="33" spans="1:11" s="15" customFormat="1" ht="14.25" customHeight="1">
      <c r="A33" s="29">
        <f>'до 150 кВт'!A33</f>
        <v>44257</v>
      </c>
      <c r="B33" s="16">
        <v>0</v>
      </c>
      <c r="C33" s="21">
        <v>1288.21</v>
      </c>
      <c r="D33" s="21">
        <v>0</v>
      </c>
      <c r="E33" s="21">
        <v>60.1</v>
      </c>
      <c r="F33" s="21">
        <v>1304.49</v>
      </c>
      <c r="G33" s="21">
        <v>521</v>
      </c>
      <c r="H33" s="17">
        <f t="shared" si="0"/>
        <v>1916.31</v>
      </c>
      <c r="I33" s="17">
        <f t="shared" si="1"/>
        <v>2179.5099999999998</v>
      </c>
      <c r="J33" s="17">
        <f t="shared" si="2"/>
        <v>2465.69</v>
      </c>
      <c r="K33" s="32">
        <f t="shared" si="3"/>
        <v>2871.63</v>
      </c>
    </row>
    <row r="34" spans="1:11" s="15" customFormat="1" ht="14.25" customHeight="1">
      <c r="A34" s="29">
        <f>'до 150 кВт'!A34</f>
        <v>44257</v>
      </c>
      <c r="B34" s="16">
        <v>1</v>
      </c>
      <c r="C34" s="21">
        <v>1223.83</v>
      </c>
      <c r="D34" s="21">
        <v>0</v>
      </c>
      <c r="E34" s="21">
        <v>10.59</v>
      </c>
      <c r="F34" s="21">
        <v>1240.11</v>
      </c>
      <c r="G34" s="21">
        <v>521</v>
      </c>
      <c r="H34" s="17">
        <f t="shared" si="0"/>
        <v>1851.9299999999998</v>
      </c>
      <c r="I34" s="17">
        <f t="shared" si="1"/>
        <v>2115.1299999999997</v>
      </c>
      <c r="J34" s="17">
        <f t="shared" si="2"/>
        <v>2401.31</v>
      </c>
      <c r="K34" s="32">
        <f t="shared" si="3"/>
        <v>2807.25</v>
      </c>
    </row>
    <row r="35" spans="1:11" s="15" customFormat="1" ht="14.25" customHeight="1">
      <c r="A35" s="29">
        <f>'до 150 кВт'!A35</f>
        <v>44257</v>
      </c>
      <c r="B35" s="16">
        <v>2</v>
      </c>
      <c r="C35" s="21">
        <v>1129.34</v>
      </c>
      <c r="D35" s="21">
        <v>0</v>
      </c>
      <c r="E35" s="21">
        <v>159.48</v>
      </c>
      <c r="F35" s="21">
        <v>1145.62</v>
      </c>
      <c r="G35" s="21">
        <v>521</v>
      </c>
      <c r="H35" s="17">
        <f t="shared" si="0"/>
        <v>1757.4399999999998</v>
      </c>
      <c r="I35" s="17">
        <f t="shared" si="1"/>
        <v>2020.6399999999999</v>
      </c>
      <c r="J35" s="17">
        <f t="shared" si="2"/>
        <v>2306.82</v>
      </c>
      <c r="K35" s="32">
        <f t="shared" si="3"/>
        <v>2712.7599999999998</v>
      </c>
    </row>
    <row r="36" spans="1:11" s="15" customFormat="1" ht="14.25" customHeight="1">
      <c r="A36" s="29">
        <f>'до 150 кВт'!A36</f>
        <v>44257</v>
      </c>
      <c r="B36" s="16">
        <v>3</v>
      </c>
      <c r="C36" s="21">
        <v>1147.52</v>
      </c>
      <c r="D36" s="21">
        <v>0</v>
      </c>
      <c r="E36" s="21">
        <v>109.59</v>
      </c>
      <c r="F36" s="21">
        <v>1163.8</v>
      </c>
      <c r="G36" s="21">
        <v>521</v>
      </c>
      <c r="H36" s="17">
        <f t="shared" si="0"/>
        <v>1775.62</v>
      </c>
      <c r="I36" s="17">
        <f t="shared" si="1"/>
        <v>2038.82</v>
      </c>
      <c r="J36" s="17">
        <f t="shared" si="2"/>
        <v>2325</v>
      </c>
      <c r="K36" s="32">
        <f t="shared" si="3"/>
        <v>2730.94</v>
      </c>
    </row>
    <row r="37" spans="1:11" s="15" customFormat="1" ht="14.25" customHeight="1">
      <c r="A37" s="29">
        <f>'до 150 кВт'!A37</f>
        <v>44257</v>
      </c>
      <c r="B37" s="16">
        <v>4</v>
      </c>
      <c r="C37" s="21">
        <v>1183.97</v>
      </c>
      <c r="D37" s="21">
        <v>0</v>
      </c>
      <c r="E37" s="21">
        <v>138.83</v>
      </c>
      <c r="F37" s="21">
        <v>1200.25</v>
      </c>
      <c r="G37" s="21">
        <v>521</v>
      </c>
      <c r="H37" s="17">
        <f t="shared" si="0"/>
        <v>1812.07</v>
      </c>
      <c r="I37" s="17">
        <f t="shared" si="1"/>
        <v>2075.27</v>
      </c>
      <c r="J37" s="17">
        <f t="shared" si="2"/>
        <v>2361.4500000000003</v>
      </c>
      <c r="K37" s="32">
        <f t="shared" si="3"/>
        <v>2767.39</v>
      </c>
    </row>
    <row r="38" spans="1:11" s="15" customFormat="1" ht="14.25" customHeight="1">
      <c r="A38" s="29">
        <f>'до 150 кВт'!A38</f>
        <v>44257</v>
      </c>
      <c r="B38" s="16">
        <v>5</v>
      </c>
      <c r="C38" s="21">
        <v>1268.01</v>
      </c>
      <c r="D38" s="21">
        <v>208.53</v>
      </c>
      <c r="E38" s="21">
        <v>0</v>
      </c>
      <c r="F38" s="21">
        <v>1284.29</v>
      </c>
      <c r="G38" s="21">
        <v>521</v>
      </c>
      <c r="H38" s="17">
        <f t="shared" si="0"/>
        <v>1896.11</v>
      </c>
      <c r="I38" s="17">
        <f t="shared" si="1"/>
        <v>2159.31</v>
      </c>
      <c r="J38" s="17">
        <f t="shared" si="2"/>
        <v>2445.4900000000002</v>
      </c>
      <c r="K38" s="32">
        <f t="shared" si="3"/>
        <v>2851.43</v>
      </c>
    </row>
    <row r="39" spans="1:11" s="15" customFormat="1" ht="14.25" customHeight="1">
      <c r="A39" s="29">
        <f>'до 150 кВт'!A39</f>
        <v>44257</v>
      </c>
      <c r="B39" s="16">
        <v>6</v>
      </c>
      <c r="C39" s="21">
        <v>1504.06</v>
      </c>
      <c r="D39" s="21">
        <v>99</v>
      </c>
      <c r="E39" s="21">
        <v>0</v>
      </c>
      <c r="F39" s="21">
        <v>1520.34</v>
      </c>
      <c r="G39" s="21">
        <v>521</v>
      </c>
      <c r="H39" s="17">
        <f t="shared" si="0"/>
        <v>2132.16</v>
      </c>
      <c r="I39" s="17">
        <f t="shared" si="1"/>
        <v>2395.36</v>
      </c>
      <c r="J39" s="17">
        <f t="shared" si="2"/>
        <v>2681.54</v>
      </c>
      <c r="K39" s="32">
        <f t="shared" si="3"/>
        <v>3087.48</v>
      </c>
    </row>
    <row r="40" spans="1:11" s="15" customFormat="1" ht="14.25" customHeight="1">
      <c r="A40" s="29">
        <f>'до 150 кВт'!A40</f>
        <v>44257</v>
      </c>
      <c r="B40" s="16">
        <v>7</v>
      </c>
      <c r="C40" s="21">
        <v>1749.43</v>
      </c>
      <c r="D40" s="21">
        <v>0</v>
      </c>
      <c r="E40" s="21">
        <v>158.34</v>
      </c>
      <c r="F40" s="21">
        <v>1765.71</v>
      </c>
      <c r="G40" s="21">
        <v>521</v>
      </c>
      <c r="H40" s="17">
        <f t="shared" si="0"/>
        <v>2377.53</v>
      </c>
      <c r="I40" s="17">
        <f t="shared" si="1"/>
        <v>2640.73</v>
      </c>
      <c r="J40" s="17">
        <f t="shared" si="2"/>
        <v>2926.9100000000003</v>
      </c>
      <c r="K40" s="32">
        <f t="shared" si="3"/>
        <v>3332.85</v>
      </c>
    </row>
    <row r="41" spans="1:11" s="15" customFormat="1" ht="14.25" customHeight="1">
      <c r="A41" s="29">
        <f>'до 150 кВт'!A41</f>
        <v>44257</v>
      </c>
      <c r="B41" s="16">
        <v>8</v>
      </c>
      <c r="C41" s="21">
        <v>1770.86</v>
      </c>
      <c r="D41" s="21">
        <v>0</v>
      </c>
      <c r="E41" s="21">
        <v>16.83</v>
      </c>
      <c r="F41" s="21">
        <v>1787.14</v>
      </c>
      <c r="G41" s="21">
        <v>521</v>
      </c>
      <c r="H41" s="17">
        <f t="shared" si="0"/>
        <v>2398.9600000000005</v>
      </c>
      <c r="I41" s="17">
        <f t="shared" si="1"/>
        <v>2662.1600000000003</v>
      </c>
      <c r="J41" s="17">
        <f t="shared" si="2"/>
        <v>2948.3400000000006</v>
      </c>
      <c r="K41" s="32">
        <f t="shared" si="3"/>
        <v>3354.28</v>
      </c>
    </row>
    <row r="42" spans="1:11" s="15" customFormat="1" ht="14.25" customHeight="1">
      <c r="A42" s="29">
        <f>'до 150 кВт'!A42</f>
        <v>44257</v>
      </c>
      <c r="B42" s="16">
        <v>9</v>
      </c>
      <c r="C42" s="21">
        <v>1826.05</v>
      </c>
      <c r="D42" s="21">
        <v>0</v>
      </c>
      <c r="E42" s="21">
        <v>239.47</v>
      </c>
      <c r="F42" s="21">
        <v>1842.33</v>
      </c>
      <c r="G42" s="21">
        <v>521</v>
      </c>
      <c r="H42" s="17">
        <f t="shared" si="0"/>
        <v>2454.15</v>
      </c>
      <c r="I42" s="17">
        <f t="shared" si="1"/>
        <v>2717.35</v>
      </c>
      <c r="J42" s="17">
        <f t="shared" si="2"/>
        <v>3003.53</v>
      </c>
      <c r="K42" s="32">
        <f t="shared" si="3"/>
        <v>3409.47</v>
      </c>
    </row>
    <row r="43" spans="1:11" s="15" customFormat="1" ht="14.25" customHeight="1">
      <c r="A43" s="29">
        <f>'до 150 кВт'!A43</f>
        <v>44257</v>
      </c>
      <c r="B43" s="16">
        <v>10</v>
      </c>
      <c r="C43" s="21">
        <v>1830.24</v>
      </c>
      <c r="D43" s="21">
        <v>0</v>
      </c>
      <c r="E43" s="21">
        <v>241.31</v>
      </c>
      <c r="F43" s="21">
        <v>1846.52</v>
      </c>
      <c r="G43" s="21">
        <v>521</v>
      </c>
      <c r="H43" s="17">
        <f t="shared" si="0"/>
        <v>2458.34</v>
      </c>
      <c r="I43" s="17">
        <f t="shared" si="1"/>
        <v>2721.54</v>
      </c>
      <c r="J43" s="17">
        <f t="shared" si="2"/>
        <v>3007.72</v>
      </c>
      <c r="K43" s="32">
        <f t="shared" si="3"/>
        <v>3413.6600000000003</v>
      </c>
    </row>
    <row r="44" spans="1:11" s="15" customFormat="1" ht="14.25" customHeight="1">
      <c r="A44" s="29">
        <f>'до 150 кВт'!A44</f>
        <v>44257</v>
      </c>
      <c r="B44" s="16">
        <v>11</v>
      </c>
      <c r="C44" s="21">
        <v>1822.04</v>
      </c>
      <c r="D44" s="21">
        <v>0</v>
      </c>
      <c r="E44" s="21">
        <v>278.28</v>
      </c>
      <c r="F44" s="21">
        <v>1838.32</v>
      </c>
      <c r="G44" s="21">
        <v>521</v>
      </c>
      <c r="H44" s="17">
        <f t="shared" si="0"/>
        <v>2450.14</v>
      </c>
      <c r="I44" s="17">
        <f t="shared" si="1"/>
        <v>2713.3399999999997</v>
      </c>
      <c r="J44" s="17">
        <f t="shared" si="2"/>
        <v>2999.52</v>
      </c>
      <c r="K44" s="32">
        <f t="shared" si="3"/>
        <v>3405.4599999999996</v>
      </c>
    </row>
    <row r="45" spans="1:11" s="15" customFormat="1" ht="14.25" customHeight="1">
      <c r="A45" s="29">
        <f>'до 150 кВт'!A45</f>
        <v>44257</v>
      </c>
      <c r="B45" s="16">
        <v>12</v>
      </c>
      <c r="C45" s="21">
        <v>1789.55</v>
      </c>
      <c r="D45" s="21">
        <v>0</v>
      </c>
      <c r="E45" s="21">
        <v>370.62</v>
      </c>
      <c r="F45" s="21">
        <v>1805.83</v>
      </c>
      <c r="G45" s="21">
        <v>521</v>
      </c>
      <c r="H45" s="17">
        <f t="shared" si="0"/>
        <v>2417.65</v>
      </c>
      <c r="I45" s="17">
        <f t="shared" si="1"/>
        <v>2680.85</v>
      </c>
      <c r="J45" s="17">
        <f t="shared" si="2"/>
        <v>2967.03</v>
      </c>
      <c r="K45" s="32">
        <f t="shared" si="3"/>
        <v>3372.97</v>
      </c>
    </row>
    <row r="46" spans="1:11" s="15" customFormat="1" ht="14.25" customHeight="1">
      <c r="A46" s="29">
        <f>'до 150 кВт'!A46</f>
        <v>44257</v>
      </c>
      <c r="B46" s="16">
        <v>13</v>
      </c>
      <c r="C46" s="21">
        <v>1822.75</v>
      </c>
      <c r="D46" s="21">
        <v>0</v>
      </c>
      <c r="E46" s="21">
        <v>293.74</v>
      </c>
      <c r="F46" s="21">
        <v>1839.03</v>
      </c>
      <c r="G46" s="21">
        <v>521</v>
      </c>
      <c r="H46" s="17">
        <f t="shared" si="0"/>
        <v>2450.85</v>
      </c>
      <c r="I46" s="17">
        <f t="shared" si="1"/>
        <v>2714.0499999999997</v>
      </c>
      <c r="J46" s="17">
        <f t="shared" si="2"/>
        <v>3000.23</v>
      </c>
      <c r="K46" s="32">
        <f t="shared" si="3"/>
        <v>3406.1699999999996</v>
      </c>
    </row>
    <row r="47" spans="1:11" s="15" customFormat="1" ht="14.25" customHeight="1">
      <c r="A47" s="29">
        <f>'до 150 кВт'!A47</f>
        <v>44257</v>
      </c>
      <c r="B47" s="16">
        <v>14</v>
      </c>
      <c r="C47" s="21">
        <v>1815.83</v>
      </c>
      <c r="D47" s="21">
        <v>0</v>
      </c>
      <c r="E47" s="21">
        <v>382.05</v>
      </c>
      <c r="F47" s="21">
        <v>1832.11</v>
      </c>
      <c r="G47" s="21">
        <v>521</v>
      </c>
      <c r="H47" s="17">
        <f t="shared" si="0"/>
        <v>2443.93</v>
      </c>
      <c r="I47" s="17">
        <f t="shared" si="1"/>
        <v>2707.1299999999997</v>
      </c>
      <c r="J47" s="17">
        <f t="shared" si="2"/>
        <v>2993.31</v>
      </c>
      <c r="K47" s="32">
        <f t="shared" si="3"/>
        <v>3399.2499999999995</v>
      </c>
    </row>
    <row r="48" spans="1:11" s="15" customFormat="1" ht="14.25" customHeight="1">
      <c r="A48" s="29">
        <f>'до 150 кВт'!A48</f>
        <v>44257</v>
      </c>
      <c r="B48" s="16">
        <v>15</v>
      </c>
      <c r="C48" s="21">
        <v>1813.04</v>
      </c>
      <c r="D48" s="21">
        <v>0</v>
      </c>
      <c r="E48" s="21">
        <v>455.8</v>
      </c>
      <c r="F48" s="21">
        <v>1829.32</v>
      </c>
      <c r="G48" s="21">
        <v>521</v>
      </c>
      <c r="H48" s="17">
        <f t="shared" si="0"/>
        <v>2441.14</v>
      </c>
      <c r="I48" s="17">
        <f t="shared" si="1"/>
        <v>2704.3399999999997</v>
      </c>
      <c r="J48" s="17">
        <f t="shared" si="2"/>
        <v>2990.52</v>
      </c>
      <c r="K48" s="32">
        <f t="shared" si="3"/>
        <v>3396.4599999999996</v>
      </c>
    </row>
    <row r="49" spans="1:11" s="15" customFormat="1" ht="14.25" customHeight="1">
      <c r="A49" s="29">
        <f>'до 150 кВт'!A49</f>
        <v>44257</v>
      </c>
      <c r="B49" s="16">
        <v>16</v>
      </c>
      <c r="C49" s="21">
        <v>1783.64</v>
      </c>
      <c r="D49" s="21">
        <v>0</v>
      </c>
      <c r="E49" s="21">
        <v>399.17</v>
      </c>
      <c r="F49" s="21">
        <v>1799.92</v>
      </c>
      <c r="G49" s="21">
        <v>521</v>
      </c>
      <c r="H49" s="17">
        <f t="shared" si="0"/>
        <v>2411.7400000000002</v>
      </c>
      <c r="I49" s="17">
        <f t="shared" si="1"/>
        <v>2674.94</v>
      </c>
      <c r="J49" s="17">
        <f t="shared" si="2"/>
        <v>2961.1200000000003</v>
      </c>
      <c r="K49" s="32">
        <f t="shared" si="3"/>
        <v>3367.06</v>
      </c>
    </row>
    <row r="50" spans="1:11" s="15" customFormat="1" ht="14.25" customHeight="1">
      <c r="A50" s="29">
        <f>'до 150 кВт'!A50</f>
        <v>44257</v>
      </c>
      <c r="B50" s="16">
        <v>17</v>
      </c>
      <c r="C50" s="21">
        <v>1759.7</v>
      </c>
      <c r="D50" s="21">
        <v>0</v>
      </c>
      <c r="E50" s="21">
        <v>559.99</v>
      </c>
      <c r="F50" s="21">
        <v>1775.98</v>
      </c>
      <c r="G50" s="21">
        <v>521</v>
      </c>
      <c r="H50" s="17">
        <f t="shared" si="0"/>
        <v>2387.8</v>
      </c>
      <c r="I50" s="17">
        <f t="shared" si="1"/>
        <v>2651</v>
      </c>
      <c r="J50" s="17">
        <f t="shared" si="2"/>
        <v>2937.18</v>
      </c>
      <c r="K50" s="32">
        <f t="shared" si="3"/>
        <v>3343.1200000000003</v>
      </c>
    </row>
    <row r="51" spans="1:11" s="15" customFormat="1" ht="14.25" customHeight="1">
      <c r="A51" s="29">
        <f>'до 150 кВт'!A51</f>
        <v>44257</v>
      </c>
      <c r="B51" s="16">
        <v>18</v>
      </c>
      <c r="C51" s="21">
        <v>1791.05</v>
      </c>
      <c r="D51" s="21">
        <v>0</v>
      </c>
      <c r="E51" s="21">
        <v>517.82</v>
      </c>
      <c r="F51" s="21">
        <v>1807.33</v>
      </c>
      <c r="G51" s="21">
        <v>521</v>
      </c>
      <c r="H51" s="17">
        <f t="shared" si="0"/>
        <v>2419.15</v>
      </c>
      <c r="I51" s="17">
        <f t="shared" si="1"/>
        <v>2682.35</v>
      </c>
      <c r="J51" s="17">
        <f t="shared" si="2"/>
        <v>2968.53</v>
      </c>
      <c r="K51" s="32">
        <f t="shared" si="3"/>
        <v>3374.47</v>
      </c>
    </row>
    <row r="52" spans="1:11" s="15" customFormat="1" ht="14.25" customHeight="1">
      <c r="A52" s="29">
        <f>'до 150 кВт'!A52</f>
        <v>44257</v>
      </c>
      <c r="B52" s="16">
        <v>19</v>
      </c>
      <c r="C52" s="21">
        <v>1801.12</v>
      </c>
      <c r="D52" s="21">
        <v>0</v>
      </c>
      <c r="E52" s="21">
        <v>510.06</v>
      </c>
      <c r="F52" s="21">
        <v>1817.4</v>
      </c>
      <c r="G52" s="21">
        <v>521</v>
      </c>
      <c r="H52" s="17">
        <f t="shared" si="0"/>
        <v>2429.2200000000003</v>
      </c>
      <c r="I52" s="17">
        <f t="shared" si="1"/>
        <v>2692.42</v>
      </c>
      <c r="J52" s="17">
        <f t="shared" si="2"/>
        <v>2978.6</v>
      </c>
      <c r="K52" s="32">
        <f t="shared" si="3"/>
        <v>3384.5400000000004</v>
      </c>
    </row>
    <row r="53" spans="1:11" s="15" customFormat="1" ht="14.25" customHeight="1">
      <c r="A53" s="29">
        <f>'до 150 кВт'!A53</f>
        <v>44257</v>
      </c>
      <c r="B53" s="16">
        <v>20</v>
      </c>
      <c r="C53" s="21">
        <v>1776.54</v>
      </c>
      <c r="D53" s="21">
        <v>0</v>
      </c>
      <c r="E53" s="21">
        <v>535.67</v>
      </c>
      <c r="F53" s="21">
        <v>1792.82</v>
      </c>
      <c r="G53" s="21">
        <v>521</v>
      </c>
      <c r="H53" s="17">
        <f t="shared" si="0"/>
        <v>2404.64</v>
      </c>
      <c r="I53" s="17">
        <f t="shared" si="1"/>
        <v>2667.8399999999997</v>
      </c>
      <c r="J53" s="17">
        <f t="shared" si="2"/>
        <v>2954.02</v>
      </c>
      <c r="K53" s="32">
        <f t="shared" si="3"/>
        <v>3359.9599999999996</v>
      </c>
    </row>
    <row r="54" spans="1:11" s="15" customFormat="1" ht="14.25" customHeight="1">
      <c r="A54" s="29">
        <f>'до 150 кВт'!A54</f>
        <v>44257</v>
      </c>
      <c r="B54" s="16">
        <v>21</v>
      </c>
      <c r="C54" s="21">
        <v>1763.84</v>
      </c>
      <c r="D54" s="21">
        <v>0</v>
      </c>
      <c r="E54" s="21">
        <v>453.42</v>
      </c>
      <c r="F54" s="21">
        <v>1780.12</v>
      </c>
      <c r="G54" s="21">
        <v>521</v>
      </c>
      <c r="H54" s="17">
        <f t="shared" si="0"/>
        <v>2391.94</v>
      </c>
      <c r="I54" s="17">
        <f t="shared" si="1"/>
        <v>2655.14</v>
      </c>
      <c r="J54" s="17">
        <f t="shared" si="2"/>
        <v>2941.32</v>
      </c>
      <c r="K54" s="32">
        <f t="shared" si="3"/>
        <v>3347.2599999999998</v>
      </c>
    </row>
    <row r="55" spans="1:11" s="15" customFormat="1" ht="14.25" customHeight="1">
      <c r="A55" s="29">
        <f>'до 150 кВт'!A55</f>
        <v>44257</v>
      </c>
      <c r="B55" s="16">
        <v>22</v>
      </c>
      <c r="C55" s="21">
        <v>1748.74</v>
      </c>
      <c r="D55" s="21">
        <v>0</v>
      </c>
      <c r="E55" s="21">
        <v>583.71</v>
      </c>
      <c r="F55" s="21">
        <v>1765.02</v>
      </c>
      <c r="G55" s="21">
        <v>521</v>
      </c>
      <c r="H55" s="17">
        <f t="shared" si="0"/>
        <v>2376.84</v>
      </c>
      <c r="I55" s="17">
        <f t="shared" si="1"/>
        <v>2640.04</v>
      </c>
      <c r="J55" s="17">
        <f t="shared" si="2"/>
        <v>2926.22</v>
      </c>
      <c r="K55" s="32">
        <f t="shared" si="3"/>
        <v>3332.1600000000003</v>
      </c>
    </row>
    <row r="56" spans="1:11" s="15" customFormat="1" ht="14.25" customHeight="1">
      <c r="A56" s="29">
        <f>'до 150 кВт'!A56</f>
        <v>44257</v>
      </c>
      <c r="B56" s="16">
        <v>23</v>
      </c>
      <c r="C56" s="21">
        <v>1261.96</v>
      </c>
      <c r="D56" s="21">
        <v>0</v>
      </c>
      <c r="E56" s="21">
        <v>161.72</v>
      </c>
      <c r="F56" s="21">
        <v>1278.24</v>
      </c>
      <c r="G56" s="21">
        <v>521</v>
      </c>
      <c r="H56" s="17">
        <f t="shared" si="0"/>
        <v>1890.06</v>
      </c>
      <c r="I56" s="17">
        <f t="shared" si="1"/>
        <v>2153.2599999999998</v>
      </c>
      <c r="J56" s="17">
        <f t="shared" si="2"/>
        <v>2439.44</v>
      </c>
      <c r="K56" s="32">
        <f t="shared" si="3"/>
        <v>2845.38</v>
      </c>
    </row>
    <row r="57" spans="1:11" s="15" customFormat="1" ht="14.25" customHeight="1">
      <c r="A57" s="29">
        <f>'до 150 кВт'!A57</f>
        <v>44258</v>
      </c>
      <c r="B57" s="16">
        <v>0</v>
      </c>
      <c r="C57" s="21">
        <v>1191.96</v>
      </c>
      <c r="D57" s="21">
        <v>0</v>
      </c>
      <c r="E57" s="21">
        <v>243.74</v>
      </c>
      <c r="F57" s="21">
        <v>1208.24</v>
      </c>
      <c r="G57" s="21">
        <v>521</v>
      </c>
      <c r="H57" s="17">
        <f t="shared" si="0"/>
        <v>1820.06</v>
      </c>
      <c r="I57" s="17">
        <f t="shared" si="1"/>
        <v>2083.2599999999998</v>
      </c>
      <c r="J57" s="17">
        <f t="shared" si="2"/>
        <v>2369.44</v>
      </c>
      <c r="K57" s="32">
        <f t="shared" si="3"/>
        <v>2775.38</v>
      </c>
    </row>
    <row r="58" spans="1:11" s="15" customFormat="1" ht="14.25" customHeight="1">
      <c r="A58" s="29">
        <f>'до 150 кВт'!A58</f>
        <v>44258</v>
      </c>
      <c r="B58" s="16">
        <v>1</v>
      </c>
      <c r="C58" s="21">
        <v>1064.95</v>
      </c>
      <c r="D58" s="21">
        <v>0</v>
      </c>
      <c r="E58" s="21">
        <v>216.59</v>
      </c>
      <c r="F58" s="21">
        <v>1081.23</v>
      </c>
      <c r="G58" s="21">
        <v>521</v>
      </c>
      <c r="H58" s="17">
        <f t="shared" si="0"/>
        <v>1693.05</v>
      </c>
      <c r="I58" s="17">
        <f t="shared" si="1"/>
        <v>1956.25</v>
      </c>
      <c r="J58" s="17">
        <f t="shared" si="2"/>
        <v>2242.43</v>
      </c>
      <c r="K58" s="32">
        <f t="shared" si="3"/>
        <v>2648.3700000000003</v>
      </c>
    </row>
    <row r="59" spans="1:11" s="15" customFormat="1" ht="14.25" customHeight="1">
      <c r="A59" s="29">
        <f>'до 150 кВт'!A59</f>
        <v>44258</v>
      </c>
      <c r="B59" s="16">
        <v>2</v>
      </c>
      <c r="C59" s="21">
        <v>1060.52</v>
      </c>
      <c r="D59" s="21">
        <v>0</v>
      </c>
      <c r="E59" s="21">
        <v>165.53</v>
      </c>
      <c r="F59" s="21">
        <v>1076.8</v>
      </c>
      <c r="G59" s="21">
        <v>521</v>
      </c>
      <c r="H59" s="17">
        <f t="shared" si="0"/>
        <v>1688.62</v>
      </c>
      <c r="I59" s="17">
        <f t="shared" si="1"/>
        <v>1951.82</v>
      </c>
      <c r="J59" s="17">
        <f t="shared" si="2"/>
        <v>2238</v>
      </c>
      <c r="K59" s="32">
        <f t="shared" si="3"/>
        <v>2643.94</v>
      </c>
    </row>
    <row r="60" spans="1:11" s="15" customFormat="1" ht="14.25" customHeight="1">
      <c r="A60" s="29">
        <f>'до 150 кВт'!A60</f>
        <v>44258</v>
      </c>
      <c r="B60" s="16">
        <v>3</v>
      </c>
      <c r="C60" s="21">
        <v>1061.9</v>
      </c>
      <c r="D60" s="21">
        <v>0</v>
      </c>
      <c r="E60" s="21">
        <v>127.3</v>
      </c>
      <c r="F60" s="21">
        <v>1078.18</v>
      </c>
      <c r="G60" s="21">
        <v>521</v>
      </c>
      <c r="H60" s="17">
        <f t="shared" si="0"/>
        <v>1690</v>
      </c>
      <c r="I60" s="17">
        <f t="shared" si="1"/>
        <v>1953.2</v>
      </c>
      <c r="J60" s="17">
        <f t="shared" si="2"/>
        <v>2239.38</v>
      </c>
      <c r="K60" s="32">
        <f t="shared" si="3"/>
        <v>2645.32</v>
      </c>
    </row>
    <row r="61" spans="1:11" s="15" customFormat="1" ht="14.25" customHeight="1">
      <c r="A61" s="29">
        <f>'до 150 кВт'!A61</f>
        <v>44258</v>
      </c>
      <c r="B61" s="16">
        <v>4</v>
      </c>
      <c r="C61" s="21">
        <v>1098.74</v>
      </c>
      <c r="D61" s="21">
        <v>0</v>
      </c>
      <c r="E61" s="21">
        <v>36.35</v>
      </c>
      <c r="F61" s="21">
        <v>1115.02</v>
      </c>
      <c r="G61" s="21">
        <v>521</v>
      </c>
      <c r="H61" s="17">
        <f t="shared" si="0"/>
        <v>1726.84</v>
      </c>
      <c r="I61" s="17">
        <f t="shared" si="1"/>
        <v>1990.04</v>
      </c>
      <c r="J61" s="17">
        <f t="shared" si="2"/>
        <v>2276.22</v>
      </c>
      <c r="K61" s="32">
        <f t="shared" si="3"/>
        <v>2682.1600000000003</v>
      </c>
    </row>
    <row r="62" spans="1:11" s="15" customFormat="1" ht="14.25" customHeight="1">
      <c r="A62" s="29">
        <f>'до 150 кВт'!A62</f>
        <v>44258</v>
      </c>
      <c r="B62" s="16">
        <v>5</v>
      </c>
      <c r="C62" s="21">
        <v>1218.22</v>
      </c>
      <c r="D62" s="21">
        <v>197.69</v>
      </c>
      <c r="E62" s="21">
        <v>0</v>
      </c>
      <c r="F62" s="21">
        <v>1234.5</v>
      </c>
      <c r="G62" s="21">
        <v>521</v>
      </c>
      <c r="H62" s="17">
        <f t="shared" si="0"/>
        <v>1846.32</v>
      </c>
      <c r="I62" s="17">
        <f t="shared" si="1"/>
        <v>2109.52</v>
      </c>
      <c r="J62" s="17">
        <f t="shared" si="2"/>
        <v>2395.7000000000003</v>
      </c>
      <c r="K62" s="32">
        <f t="shared" si="3"/>
        <v>2801.64</v>
      </c>
    </row>
    <row r="63" spans="1:11" s="15" customFormat="1" ht="14.25" customHeight="1">
      <c r="A63" s="29">
        <f>'до 150 кВт'!A63</f>
        <v>44258</v>
      </c>
      <c r="B63" s="16">
        <v>6</v>
      </c>
      <c r="C63" s="21">
        <v>1489.93</v>
      </c>
      <c r="D63" s="21">
        <v>141.68</v>
      </c>
      <c r="E63" s="21">
        <v>0</v>
      </c>
      <c r="F63" s="21">
        <v>1506.21</v>
      </c>
      <c r="G63" s="21">
        <v>521</v>
      </c>
      <c r="H63" s="17">
        <f t="shared" si="0"/>
        <v>2118.03</v>
      </c>
      <c r="I63" s="17">
        <f t="shared" si="1"/>
        <v>2381.23</v>
      </c>
      <c r="J63" s="17">
        <f t="shared" si="2"/>
        <v>2667.4100000000003</v>
      </c>
      <c r="K63" s="32">
        <f t="shared" si="3"/>
        <v>3073.35</v>
      </c>
    </row>
    <row r="64" spans="1:11" s="15" customFormat="1" ht="14.25" customHeight="1">
      <c r="A64" s="29">
        <f>'до 150 кВт'!A64</f>
        <v>44258</v>
      </c>
      <c r="B64" s="16">
        <v>7</v>
      </c>
      <c r="C64" s="21">
        <v>1714.64</v>
      </c>
      <c r="D64" s="21">
        <v>0</v>
      </c>
      <c r="E64" s="21">
        <v>59.81</v>
      </c>
      <c r="F64" s="21">
        <v>1730.92</v>
      </c>
      <c r="G64" s="21">
        <v>521</v>
      </c>
      <c r="H64" s="17">
        <f t="shared" si="0"/>
        <v>2342.7400000000002</v>
      </c>
      <c r="I64" s="17">
        <f t="shared" si="1"/>
        <v>2605.94</v>
      </c>
      <c r="J64" s="17">
        <f t="shared" si="2"/>
        <v>2892.1200000000003</v>
      </c>
      <c r="K64" s="32">
        <f t="shared" si="3"/>
        <v>3298.06</v>
      </c>
    </row>
    <row r="65" spans="1:11" s="15" customFormat="1" ht="14.25" customHeight="1">
      <c r="A65" s="29">
        <f>'до 150 кВт'!A65</f>
        <v>44258</v>
      </c>
      <c r="B65" s="16">
        <v>8</v>
      </c>
      <c r="C65" s="21">
        <v>1785.31</v>
      </c>
      <c r="D65" s="21">
        <v>10.93</v>
      </c>
      <c r="E65" s="21">
        <v>0</v>
      </c>
      <c r="F65" s="21">
        <v>1801.59</v>
      </c>
      <c r="G65" s="21">
        <v>521</v>
      </c>
      <c r="H65" s="17">
        <f t="shared" si="0"/>
        <v>2413.4100000000003</v>
      </c>
      <c r="I65" s="17">
        <f t="shared" si="1"/>
        <v>2676.61</v>
      </c>
      <c r="J65" s="17">
        <f t="shared" si="2"/>
        <v>2962.7900000000004</v>
      </c>
      <c r="K65" s="32">
        <f t="shared" si="3"/>
        <v>3368.73</v>
      </c>
    </row>
    <row r="66" spans="1:11" s="15" customFormat="1" ht="14.25" customHeight="1">
      <c r="A66" s="29">
        <f>'до 150 кВт'!A66</f>
        <v>44258</v>
      </c>
      <c r="B66" s="16">
        <v>9</v>
      </c>
      <c r="C66" s="21">
        <v>1809.06</v>
      </c>
      <c r="D66" s="21">
        <v>0</v>
      </c>
      <c r="E66" s="21">
        <v>69.92</v>
      </c>
      <c r="F66" s="21">
        <v>1825.34</v>
      </c>
      <c r="G66" s="21">
        <v>521</v>
      </c>
      <c r="H66" s="17">
        <f t="shared" si="0"/>
        <v>2437.1600000000003</v>
      </c>
      <c r="I66" s="17">
        <f t="shared" si="1"/>
        <v>2700.36</v>
      </c>
      <c r="J66" s="17">
        <f t="shared" si="2"/>
        <v>2986.5400000000004</v>
      </c>
      <c r="K66" s="32">
        <f t="shared" si="3"/>
        <v>3392.48</v>
      </c>
    </row>
    <row r="67" spans="1:11" s="15" customFormat="1" ht="14.25" customHeight="1">
      <c r="A67" s="29">
        <f>'до 150 кВт'!A67</f>
        <v>44258</v>
      </c>
      <c r="B67" s="16">
        <v>10</v>
      </c>
      <c r="C67" s="21">
        <v>1786.07</v>
      </c>
      <c r="D67" s="21">
        <v>0</v>
      </c>
      <c r="E67" s="21">
        <v>227.73</v>
      </c>
      <c r="F67" s="21">
        <v>1802.35</v>
      </c>
      <c r="G67" s="21">
        <v>521</v>
      </c>
      <c r="H67" s="17">
        <f t="shared" si="0"/>
        <v>2414.17</v>
      </c>
      <c r="I67" s="17">
        <f t="shared" si="1"/>
        <v>2677.37</v>
      </c>
      <c r="J67" s="17">
        <f t="shared" si="2"/>
        <v>2963.5499999999997</v>
      </c>
      <c r="K67" s="32">
        <f t="shared" si="3"/>
        <v>3369.4900000000002</v>
      </c>
    </row>
    <row r="68" spans="1:11" s="15" customFormat="1" ht="14.25" customHeight="1">
      <c r="A68" s="29">
        <f>'до 150 кВт'!A68</f>
        <v>44258</v>
      </c>
      <c r="B68" s="16">
        <v>11</v>
      </c>
      <c r="C68" s="21">
        <v>1788.45</v>
      </c>
      <c r="D68" s="21">
        <v>0</v>
      </c>
      <c r="E68" s="21">
        <v>234.29</v>
      </c>
      <c r="F68" s="21">
        <v>1804.73</v>
      </c>
      <c r="G68" s="21">
        <v>521</v>
      </c>
      <c r="H68" s="17">
        <f t="shared" si="0"/>
        <v>2416.55</v>
      </c>
      <c r="I68" s="17">
        <f t="shared" si="1"/>
        <v>2679.75</v>
      </c>
      <c r="J68" s="17">
        <f t="shared" si="2"/>
        <v>2965.93</v>
      </c>
      <c r="K68" s="32">
        <f t="shared" si="3"/>
        <v>3371.8700000000003</v>
      </c>
    </row>
    <row r="69" spans="1:11" s="15" customFormat="1" ht="14.25" customHeight="1">
      <c r="A69" s="29">
        <f>'до 150 кВт'!A69</f>
        <v>44258</v>
      </c>
      <c r="B69" s="16">
        <v>12</v>
      </c>
      <c r="C69" s="21">
        <v>1774.76</v>
      </c>
      <c r="D69" s="21">
        <v>0</v>
      </c>
      <c r="E69" s="21">
        <v>337.66</v>
      </c>
      <c r="F69" s="21">
        <v>1791.04</v>
      </c>
      <c r="G69" s="21">
        <v>521</v>
      </c>
      <c r="H69" s="17">
        <f t="shared" si="0"/>
        <v>2402.86</v>
      </c>
      <c r="I69" s="17">
        <f t="shared" si="1"/>
        <v>2666.06</v>
      </c>
      <c r="J69" s="17">
        <f t="shared" si="2"/>
        <v>2952.2400000000002</v>
      </c>
      <c r="K69" s="32">
        <f t="shared" si="3"/>
        <v>3358.18</v>
      </c>
    </row>
    <row r="70" spans="1:11" s="15" customFormat="1" ht="14.25" customHeight="1">
      <c r="A70" s="29">
        <f>'до 150 кВт'!A70</f>
        <v>44258</v>
      </c>
      <c r="B70" s="16">
        <v>13</v>
      </c>
      <c r="C70" s="21">
        <v>1773.48</v>
      </c>
      <c r="D70" s="21">
        <v>0</v>
      </c>
      <c r="E70" s="21">
        <v>329.34</v>
      </c>
      <c r="F70" s="21">
        <v>1789.76</v>
      </c>
      <c r="G70" s="21">
        <v>521</v>
      </c>
      <c r="H70" s="17">
        <f t="shared" si="0"/>
        <v>2401.5800000000004</v>
      </c>
      <c r="I70" s="17">
        <f t="shared" si="1"/>
        <v>2664.78</v>
      </c>
      <c r="J70" s="17">
        <f t="shared" si="2"/>
        <v>2950.9600000000005</v>
      </c>
      <c r="K70" s="32">
        <f t="shared" si="3"/>
        <v>3356.9</v>
      </c>
    </row>
    <row r="71" spans="1:11" s="15" customFormat="1" ht="14.25" customHeight="1">
      <c r="A71" s="29">
        <f>'до 150 кВт'!A71</f>
        <v>44258</v>
      </c>
      <c r="B71" s="16">
        <v>14</v>
      </c>
      <c r="C71" s="21">
        <v>1775.14</v>
      </c>
      <c r="D71" s="21">
        <v>0</v>
      </c>
      <c r="E71" s="21">
        <v>263.66</v>
      </c>
      <c r="F71" s="21">
        <v>1791.42</v>
      </c>
      <c r="G71" s="21">
        <v>521</v>
      </c>
      <c r="H71" s="17">
        <f t="shared" si="0"/>
        <v>2403.2400000000002</v>
      </c>
      <c r="I71" s="17">
        <f t="shared" si="1"/>
        <v>2666.44</v>
      </c>
      <c r="J71" s="17">
        <f t="shared" si="2"/>
        <v>2952.6200000000003</v>
      </c>
      <c r="K71" s="32">
        <f t="shared" si="3"/>
        <v>3358.56</v>
      </c>
    </row>
    <row r="72" spans="1:11" s="15" customFormat="1" ht="14.25" customHeight="1">
      <c r="A72" s="29">
        <f>'до 150 кВт'!A72</f>
        <v>44258</v>
      </c>
      <c r="B72" s="16">
        <v>15</v>
      </c>
      <c r="C72" s="21">
        <v>1773.99</v>
      </c>
      <c r="D72" s="21">
        <v>0</v>
      </c>
      <c r="E72" s="21">
        <v>360.56</v>
      </c>
      <c r="F72" s="21">
        <v>1790.27</v>
      </c>
      <c r="G72" s="21">
        <v>521</v>
      </c>
      <c r="H72" s="17">
        <f t="shared" si="0"/>
        <v>2402.09</v>
      </c>
      <c r="I72" s="17">
        <f t="shared" si="1"/>
        <v>2665.29</v>
      </c>
      <c r="J72" s="17">
        <f t="shared" si="2"/>
        <v>2951.47</v>
      </c>
      <c r="K72" s="32">
        <f t="shared" si="3"/>
        <v>3357.4100000000003</v>
      </c>
    </row>
    <row r="73" spans="1:11" s="15" customFormat="1" ht="14.25" customHeight="1">
      <c r="A73" s="29">
        <f>'до 150 кВт'!A73</f>
        <v>44258</v>
      </c>
      <c r="B73" s="16">
        <v>16</v>
      </c>
      <c r="C73" s="21">
        <v>1757.7</v>
      </c>
      <c r="D73" s="21">
        <v>0</v>
      </c>
      <c r="E73" s="21">
        <v>322.24</v>
      </c>
      <c r="F73" s="21">
        <v>1773.98</v>
      </c>
      <c r="G73" s="21">
        <v>521</v>
      </c>
      <c r="H73" s="17">
        <f t="shared" si="0"/>
        <v>2385.8</v>
      </c>
      <c r="I73" s="17">
        <f t="shared" si="1"/>
        <v>2649</v>
      </c>
      <c r="J73" s="17">
        <f t="shared" si="2"/>
        <v>2935.18</v>
      </c>
      <c r="K73" s="32">
        <f t="shared" si="3"/>
        <v>3341.1200000000003</v>
      </c>
    </row>
    <row r="74" spans="1:11" s="15" customFormat="1" ht="14.25" customHeight="1">
      <c r="A74" s="29">
        <f>'до 150 кВт'!A74</f>
        <v>44258</v>
      </c>
      <c r="B74" s="16">
        <v>17</v>
      </c>
      <c r="C74" s="21">
        <v>1752.71</v>
      </c>
      <c r="D74" s="21">
        <v>0</v>
      </c>
      <c r="E74" s="21">
        <v>287.54</v>
      </c>
      <c r="F74" s="21">
        <v>1768.99</v>
      </c>
      <c r="G74" s="21">
        <v>521</v>
      </c>
      <c r="H74" s="17">
        <f aca="true" t="shared" si="4" ref="H74:H137">SUM($F74,$G74,$N$5,$N$7)</f>
        <v>2380.81</v>
      </c>
      <c r="I74" s="17">
        <f aca="true" t="shared" si="5" ref="I74:I137">SUM($F74,$G74,$O$5,$O$7)</f>
        <v>2644.0099999999998</v>
      </c>
      <c r="J74" s="17">
        <f aca="true" t="shared" si="6" ref="J74:J137">SUM($F74,$G74,$P$5,$P$7)</f>
        <v>2930.19</v>
      </c>
      <c r="K74" s="32">
        <f aca="true" t="shared" si="7" ref="K74:K137">SUM($F74,$G74,$Q$5,$Q$7)</f>
        <v>3336.1299999999997</v>
      </c>
    </row>
    <row r="75" spans="1:11" s="15" customFormat="1" ht="14.25" customHeight="1">
      <c r="A75" s="29">
        <f>'до 150 кВт'!A75</f>
        <v>44258</v>
      </c>
      <c r="B75" s="16">
        <v>18</v>
      </c>
      <c r="C75" s="21">
        <v>1769.83</v>
      </c>
      <c r="D75" s="21">
        <v>0</v>
      </c>
      <c r="E75" s="21">
        <v>280.93</v>
      </c>
      <c r="F75" s="21">
        <v>1786.11</v>
      </c>
      <c r="G75" s="21">
        <v>521</v>
      </c>
      <c r="H75" s="17">
        <f t="shared" si="4"/>
        <v>2397.93</v>
      </c>
      <c r="I75" s="17">
        <f t="shared" si="5"/>
        <v>2661.1299999999997</v>
      </c>
      <c r="J75" s="17">
        <f t="shared" si="6"/>
        <v>2947.31</v>
      </c>
      <c r="K75" s="32">
        <f t="shared" si="7"/>
        <v>3353.2499999999995</v>
      </c>
    </row>
    <row r="76" spans="1:11" s="15" customFormat="1" ht="14.25" customHeight="1">
      <c r="A76" s="29">
        <f>'до 150 кВт'!A76</f>
        <v>44258</v>
      </c>
      <c r="B76" s="16">
        <v>19</v>
      </c>
      <c r="C76" s="21">
        <v>1775.98</v>
      </c>
      <c r="D76" s="21">
        <v>0</v>
      </c>
      <c r="E76" s="21">
        <v>301.3</v>
      </c>
      <c r="F76" s="21">
        <v>1792.26</v>
      </c>
      <c r="G76" s="21">
        <v>521</v>
      </c>
      <c r="H76" s="17">
        <f t="shared" si="4"/>
        <v>2404.0800000000004</v>
      </c>
      <c r="I76" s="17">
        <f t="shared" si="5"/>
        <v>2667.28</v>
      </c>
      <c r="J76" s="17">
        <f t="shared" si="6"/>
        <v>2953.4600000000005</v>
      </c>
      <c r="K76" s="32">
        <f t="shared" si="7"/>
        <v>3359.4</v>
      </c>
    </row>
    <row r="77" spans="1:11" s="15" customFormat="1" ht="14.25" customHeight="1">
      <c r="A77" s="29">
        <f>'до 150 кВт'!A77</f>
        <v>44258</v>
      </c>
      <c r="B77" s="16">
        <v>20</v>
      </c>
      <c r="C77" s="21">
        <v>1770.91</v>
      </c>
      <c r="D77" s="21">
        <v>0</v>
      </c>
      <c r="E77" s="21">
        <v>462.38</v>
      </c>
      <c r="F77" s="21">
        <v>1787.19</v>
      </c>
      <c r="G77" s="21">
        <v>521</v>
      </c>
      <c r="H77" s="17">
        <f t="shared" si="4"/>
        <v>2399.01</v>
      </c>
      <c r="I77" s="17">
        <f t="shared" si="5"/>
        <v>2662.21</v>
      </c>
      <c r="J77" s="17">
        <f t="shared" si="6"/>
        <v>2948.39</v>
      </c>
      <c r="K77" s="32">
        <f t="shared" si="7"/>
        <v>3354.3300000000004</v>
      </c>
    </row>
    <row r="78" spans="1:11" s="15" customFormat="1" ht="14.25" customHeight="1">
      <c r="A78" s="29">
        <f>'до 150 кВт'!A78</f>
        <v>44258</v>
      </c>
      <c r="B78" s="16">
        <v>21</v>
      </c>
      <c r="C78" s="21">
        <v>1795.63</v>
      </c>
      <c r="D78" s="21">
        <v>0</v>
      </c>
      <c r="E78" s="21">
        <v>335.16</v>
      </c>
      <c r="F78" s="21">
        <v>1811.91</v>
      </c>
      <c r="G78" s="21">
        <v>521</v>
      </c>
      <c r="H78" s="17">
        <f t="shared" si="4"/>
        <v>2423.73</v>
      </c>
      <c r="I78" s="17">
        <f t="shared" si="5"/>
        <v>2686.93</v>
      </c>
      <c r="J78" s="17">
        <f t="shared" si="6"/>
        <v>2973.11</v>
      </c>
      <c r="K78" s="32">
        <f t="shared" si="7"/>
        <v>3379.0499999999997</v>
      </c>
    </row>
    <row r="79" spans="1:11" s="15" customFormat="1" ht="14.25" customHeight="1">
      <c r="A79" s="29">
        <f>'до 150 кВт'!A79</f>
        <v>44258</v>
      </c>
      <c r="B79" s="16">
        <v>22</v>
      </c>
      <c r="C79" s="21">
        <v>1742.61</v>
      </c>
      <c r="D79" s="21">
        <v>0</v>
      </c>
      <c r="E79" s="21">
        <v>581.27</v>
      </c>
      <c r="F79" s="21">
        <v>1758.89</v>
      </c>
      <c r="G79" s="21">
        <v>521</v>
      </c>
      <c r="H79" s="17">
        <f t="shared" si="4"/>
        <v>2370.7100000000005</v>
      </c>
      <c r="I79" s="17">
        <f t="shared" si="5"/>
        <v>2633.9100000000003</v>
      </c>
      <c r="J79" s="17">
        <f t="shared" si="6"/>
        <v>2920.0900000000006</v>
      </c>
      <c r="K79" s="32">
        <f t="shared" si="7"/>
        <v>3326.03</v>
      </c>
    </row>
    <row r="80" spans="1:11" s="15" customFormat="1" ht="14.25" customHeight="1">
      <c r="A80" s="29">
        <f>'до 150 кВт'!A80</f>
        <v>44258</v>
      </c>
      <c r="B80" s="16">
        <v>23</v>
      </c>
      <c r="C80" s="21">
        <v>1597.11</v>
      </c>
      <c r="D80" s="21">
        <v>0</v>
      </c>
      <c r="E80" s="21">
        <v>395.91</v>
      </c>
      <c r="F80" s="21">
        <v>1613.39</v>
      </c>
      <c r="G80" s="21">
        <v>521</v>
      </c>
      <c r="H80" s="17">
        <f t="shared" si="4"/>
        <v>2225.2100000000005</v>
      </c>
      <c r="I80" s="17">
        <f t="shared" si="5"/>
        <v>2488.4100000000003</v>
      </c>
      <c r="J80" s="17">
        <f t="shared" si="6"/>
        <v>2774.5900000000006</v>
      </c>
      <c r="K80" s="32">
        <f t="shared" si="7"/>
        <v>3180.53</v>
      </c>
    </row>
    <row r="81" spans="1:11" s="15" customFormat="1" ht="14.25" customHeight="1">
      <c r="A81" s="29">
        <f>'до 150 кВт'!A81</f>
        <v>44259</v>
      </c>
      <c r="B81" s="16">
        <v>0</v>
      </c>
      <c r="C81" s="21">
        <v>1361.24</v>
      </c>
      <c r="D81" s="21">
        <v>0</v>
      </c>
      <c r="E81" s="21">
        <v>175.65</v>
      </c>
      <c r="F81" s="21">
        <v>1377.52</v>
      </c>
      <c r="G81" s="21">
        <v>521</v>
      </c>
      <c r="H81" s="17">
        <f t="shared" si="4"/>
        <v>1989.34</v>
      </c>
      <c r="I81" s="17">
        <f t="shared" si="5"/>
        <v>2252.54</v>
      </c>
      <c r="J81" s="17">
        <f t="shared" si="6"/>
        <v>2538.72</v>
      </c>
      <c r="K81" s="32">
        <f t="shared" si="7"/>
        <v>2944.6600000000003</v>
      </c>
    </row>
    <row r="82" spans="1:11" s="15" customFormat="1" ht="14.25" customHeight="1">
      <c r="A82" s="29">
        <f>'до 150 кВт'!A82</f>
        <v>44259</v>
      </c>
      <c r="B82" s="16">
        <v>1</v>
      </c>
      <c r="C82" s="21">
        <v>1206.46</v>
      </c>
      <c r="D82" s="21">
        <v>0</v>
      </c>
      <c r="E82" s="21">
        <v>94.1</v>
      </c>
      <c r="F82" s="21">
        <v>1222.74</v>
      </c>
      <c r="G82" s="21">
        <v>521</v>
      </c>
      <c r="H82" s="17">
        <f t="shared" si="4"/>
        <v>1834.56</v>
      </c>
      <c r="I82" s="17">
        <f t="shared" si="5"/>
        <v>2097.7599999999998</v>
      </c>
      <c r="J82" s="17">
        <f t="shared" si="6"/>
        <v>2383.94</v>
      </c>
      <c r="K82" s="32">
        <f t="shared" si="7"/>
        <v>2789.88</v>
      </c>
    </row>
    <row r="83" spans="1:11" s="15" customFormat="1" ht="14.25" customHeight="1">
      <c r="A83" s="29">
        <f>'до 150 кВт'!A83</f>
        <v>44259</v>
      </c>
      <c r="B83" s="16">
        <v>2</v>
      </c>
      <c r="C83" s="21">
        <v>1191.4</v>
      </c>
      <c r="D83" s="21">
        <v>0</v>
      </c>
      <c r="E83" s="21">
        <v>39.04</v>
      </c>
      <c r="F83" s="21">
        <v>1207.68</v>
      </c>
      <c r="G83" s="21">
        <v>521</v>
      </c>
      <c r="H83" s="17">
        <f t="shared" si="4"/>
        <v>1819.5</v>
      </c>
      <c r="I83" s="17">
        <f t="shared" si="5"/>
        <v>2082.7000000000003</v>
      </c>
      <c r="J83" s="17">
        <f t="shared" si="6"/>
        <v>2368.88</v>
      </c>
      <c r="K83" s="32">
        <f t="shared" si="7"/>
        <v>2774.82</v>
      </c>
    </row>
    <row r="84" spans="1:11" s="15" customFormat="1" ht="14.25" customHeight="1">
      <c r="A84" s="29">
        <f>'до 150 кВт'!A84</f>
        <v>44259</v>
      </c>
      <c r="B84" s="16">
        <v>3</v>
      </c>
      <c r="C84" s="21">
        <v>1191.31</v>
      </c>
      <c r="D84" s="21">
        <v>1.96</v>
      </c>
      <c r="E84" s="21">
        <v>0</v>
      </c>
      <c r="F84" s="21">
        <v>1207.59</v>
      </c>
      <c r="G84" s="21">
        <v>521</v>
      </c>
      <c r="H84" s="17">
        <f t="shared" si="4"/>
        <v>1819.4099999999999</v>
      </c>
      <c r="I84" s="17">
        <f t="shared" si="5"/>
        <v>2082.61</v>
      </c>
      <c r="J84" s="17">
        <f t="shared" si="6"/>
        <v>2368.79</v>
      </c>
      <c r="K84" s="32">
        <f t="shared" si="7"/>
        <v>2774.73</v>
      </c>
    </row>
    <row r="85" spans="1:11" s="15" customFormat="1" ht="14.25" customHeight="1">
      <c r="A85" s="29">
        <f>'до 150 кВт'!A85</f>
        <v>44259</v>
      </c>
      <c r="B85" s="16">
        <v>4</v>
      </c>
      <c r="C85" s="21">
        <v>1210.23</v>
      </c>
      <c r="D85" s="21">
        <v>77.14</v>
      </c>
      <c r="E85" s="21">
        <v>0</v>
      </c>
      <c r="F85" s="21">
        <v>1226.51</v>
      </c>
      <c r="G85" s="21">
        <v>521</v>
      </c>
      <c r="H85" s="17">
        <f t="shared" si="4"/>
        <v>1838.33</v>
      </c>
      <c r="I85" s="17">
        <f t="shared" si="5"/>
        <v>2101.53</v>
      </c>
      <c r="J85" s="17">
        <f t="shared" si="6"/>
        <v>2387.71</v>
      </c>
      <c r="K85" s="32">
        <f t="shared" si="7"/>
        <v>2793.65</v>
      </c>
    </row>
    <row r="86" spans="1:11" s="15" customFormat="1" ht="14.25" customHeight="1">
      <c r="A86" s="29">
        <f>'до 150 кВт'!A86</f>
        <v>44259</v>
      </c>
      <c r="B86" s="16">
        <v>5</v>
      </c>
      <c r="C86" s="21">
        <v>1462.97</v>
      </c>
      <c r="D86" s="21">
        <v>146.14</v>
      </c>
      <c r="E86" s="21">
        <v>0</v>
      </c>
      <c r="F86" s="21">
        <v>1479.25</v>
      </c>
      <c r="G86" s="21">
        <v>521</v>
      </c>
      <c r="H86" s="17">
        <f t="shared" si="4"/>
        <v>2091.07</v>
      </c>
      <c r="I86" s="17">
        <f t="shared" si="5"/>
        <v>2354.27</v>
      </c>
      <c r="J86" s="17">
        <f t="shared" si="6"/>
        <v>2640.4500000000003</v>
      </c>
      <c r="K86" s="32">
        <f t="shared" si="7"/>
        <v>3046.39</v>
      </c>
    </row>
    <row r="87" spans="1:11" s="15" customFormat="1" ht="14.25" customHeight="1">
      <c r="A87" s="29">
        <f>'до 150 кВт'!A87</f>
        <v>44259</v>
      </c>
      <c r="B87" s="16">
        <v>6</v>
      </c>
      <c r="C87" s="21">
        <v>1647.6</v>
      </c>
      <c r="D87" s="21">
        <v>12.36</v>
      </c>
      <c r="E87" s="21">
        <v>0</v>
      </c>
      <c r="F87" s="21">
        <v>1663.88</v>
      </c>
      <c r="G87" s="21">
        <v>521</v>
      </c>
      <c r="H87" s="17">
        <f t="shared" si="4"/>
        <v>2275.7000000000003</v>
      </c>
      <c r="I87" s="17">
        <f t="shared" si="5"/>
        <v>2538.9</v>
      </c>
      <c r="J87" s="17">
        <f t="shared" si="6"/>
        <v>2825.0800000000004</v>
      </c>
      <c r="K87" s="32">
        <f t="shared" si="7"/>
        <v>3231.02</v>
      </c>
    </row>
    <row r="88" spans="1:11" s="15" customFormat="1" ht="14.25" customHeight="1">
      <c r="A88" s="29">
        <f>'до 150 кВт'!A88</f>
        <v>44259</v>
      </c>
      <c r="B88" s="16">
        <v>7</v>
      </c>
      <c r="C88" s="21">
        <v>1744.11</v>
      </c>
      <c r="D88" s="21">
        <v>0</v>
      </c>
      <c r="E88" s="21">
        <v>4.29</v>
      </c>
      <c r="F88" s="21">
        <v>1760.39</v>
      </c>
      <c r="G88" s="21">
        <v>521</v>
      </c>
      <c r="H88" s="17">
        <f t="shared" si="4"/>
        <v>2372.2100000000005</v>
      </c>
      <c r="I88" s="17">
        <f t="shared" si="5"/>
        <v>2635.4100000000003</v>
      </c>
      <c r="J88" s="17">
        <f t="shared" si="6"/>
        <v>2921.5900000000006</v>
      </c>
      <c r="K88" s="32">
        <f t="shared" si="7"/>
        <v>3327.53</v>
      </c>
    </row>
    <row r="89" spans="1:11" s="15" customFormat="1" ht="14.25" customHeight="1">
      <c r="A89" s="29">
        <f>'до 150 кВт'!A89</f>
        <v>44259</v>
      </c>
      <c r="B89" s="16">
        <v>8</v>
      </c>
      <c r="C89" s="21">
        <v>1791.14</v>
      </c>
      <c r="D89" s="21">
        <v>16.03</v>
      </c>
      <c r="E89" s="21">
        <v>0</v>
      </c>
      <c r="F89" s="21">
        <v>1807.42</v>
      </c>
      <c r="G89" s="21">
        <v>521</v>
      </c>
      <c r="H89" s="17">
        <f t="shared" si="4"/>
        <v>2419.2400000000002</v>
      </c>
      <c r="I89" s="17">
        <f t="shared" si="5"/>
        <v>2682.44</v>
      </c>
      <c r="J89" s="17">
        <f t="shared" si="6"/>
        <v>2968.6200000000003</v>
      </c>
      <c r="K89" s="32">
        <f t="shared" si="7"/>
        <v>3374.56</v>
      </c>
    </row>
    <row r="90" spans="1:11" s="15" customFormat="1" ht="14.25" customHeight="1">
      <c r="A90" s="29">
        <f>'до 150 кВт'!A90</f>
        <v>44259</v>
      </c>
      <c r="B90" s="16">
        <v>9</v>
      </c>
      <c r="C90" s="21">
        <v>1796.37</v>
      </c>
      <c r="D90" s="21">
        <v>0</v>
      </c>
      <c r="E90" s="21">
        <v>92.14</v>
      </c>
      <c r="F90" s="21">
        <v>1812.65</v>
      </c>
      <c r="G90" s="21">
        <v>521</v>
      </c>
      <c r="H90" s="17">
        <f t="shared" si="4"/>
        <v>2424.4700000000003</v>
      </c>
      <c r="I90" s="17">
        <f t="shared" si="5"/>
        <v>2687.67</v>
      </c>
      <c r="J90" s="17">
        <f t="shared" si="6"/>
        <v>2973.85</v>
      </c>
      <c r="K90" s="32">
        <f t="shared" si="7"/>
        <v>3379.7900000000004</v>
      </c>
    </row>
    <row r="91" spans="1:11" s="15" customFormat="1" ht="14.25" customHeight="1">
      <c r="A91" s="29">
        <f>'до 150 кВт'!A91</f>
        <v>44259</v>
      </c>
      <c r="B91" s="16">
        <v>10</v>
      </c>
      <c r="C91" s="21">
        <v>1796.46</v>
      </c>
      <c r="D91" s="21">
        <v>0</v>
      </c>
      <c r="E91" s="21">
        <v>164.26</v>
      </c>
      <c r="F91" s="21">
        <v>1812.74</v>
      </c>
      <c r="G91" s="21">
        <v>521</v>
      </c>
      <c r="H91" s="17">
        <f t="shared" si="4"/>
        <v>2424.56</v>
      </c>
      <c r="I91" s="17">
        <f t="shared" si="5"/>
        <v>2687.7599999999998</v>
      </c>
      <c r="J91" s="17">
        <f t="shared" si="6"/>
        <v>2973.94</v>
      </c>
      <c r="K91" s="32">
        <f t="shared" si="7"/>
        <v>3379.8799999999997</v>
      </c>
    </row>
    <row r="92" spans="1:11" s="15" customFormat="1" ht="14.25" customHeight="1">
      <c r="A92" s="29">
        <f>'до 150 кВт'!A92</f>
        <v>44259</v>
      </c>
      <c r="B92" s="16">
        <v>11</v>
      </c>
      <c r="C92" s="21">
        <v>1794.06</v>
      </c>
      <c r="D92" s="21">
        <v>0</v>
      </c>
      <c r="E92" s="21">
        <v>180.11</v>
      </c>
      <c r="F92" s="21">
        <v>1810.34</v>
      </c>
      <c r="G92" s="21">
        <v>521</v>
      </c>
      <c r="H92" s="17">
        <f t="shared" si="4"/>
        <v>2422.1600000000003</v>
      </c>
      <c r="I92" s="17">
        <f t="shared" si="5"/>
        <v>2685.36</v>
      </c>
      <c r="J92" s="17">
        <f t="shared" si="6"/>
        <v>2971.5400000000004</v>
      </c>
      <c r="K92" s="32">
        <f t="shared" si="7"/>
        <v>3377.48</v>
      </c>
    </row>
    <row r="93" spans="1:11" s="15" customFormat="1" ht="14.25" customHeight="1">
      <c r="A93" s="29">
        <f>'до 150 кВт'!A93</f>
        <v>44259</v>
      </c>
      <c r="B93" s="16">
        <v>12</v>
      </c>
      <c r="C93" s="21">
        <v>1803.37</v>
      </c>
      <c r="D93" s="21">
        <v>0</v>
      </c>
      <c r="E93" s="21">
        <v>187.75</v>
      </c>
      <c r="F93" s="21">
        <v>1819.65</v>
      </c>
      <c r="G93" s="21">
        <v>521</v>
      </c>
      <c r="H93" s="17">
        <f t="shared" si="4"/>
        <v>2431.4700000000003</v>
      </c>
      <c r="I93" s="17">
        <f t="shared" si="5"/>
        <v>2694.67</v>
      </c>
      <c r="J93" s="17">
        <f t="shared" si="6"/>
        <v>2980.85</v>
      </c>
      <c r="K93" s="32">
        <f t="shared" si="7"/>
        <v>3386.7900000000004</v>
      </c>
    </row>
    <row r="94" spans="1:11" s="15" customFormat="1" ht="14.25" customHeight="1">
      <c r="A94" s="29">
        <f>'до 150 кВт'!A94</f>
        <v>44259</v>
      </c>
      <c r="B94" s="16">
        <v>13</v>
      </c>
      <c r="C94" s="21">
        <v>1800.29</v>
      </c>
      <c r="D94" s="21">
        <v>0</v>
      </c>
      <c r="E94" s="21">
        <v>197.54</v>
      </c>
      <c r="F94" s="21">
        <v>1816.57</v>
      </c>
      <c r="G94" s="21">
        <v>521</v>
      </c>
      <c r="H94" s="17">
        <f t="shared" si="4"/>
        <v>2428.39</v>
      </c>
      <c r="I94" s="17">
        <f t="shared" si="5"/>
        <v>2691.5899999999997</v>
      </c>
      <c r="J94" s="17">
        <f t="shared" si="6"/>
        <v>2977.77</v>
      </c>
      <c r="K94" s="32">
        <f t="shared" si="7"/>
        <v>3383.7099999999996</v>
      </c>
    </row>
    <row r="95" spans="1:11" s="15" customFormat="1" ht="14.25" customHeight="1">
      <c r="A95" s="29">
        <f>'до 150 кВт'!A95</f>
        <v>44259</v>
      </c>
      <c r="B95" s="16">
        <v>14</v>
      </c>
      <c r="C95" s="21">
        <v>1797.52</v>
      </c>
      <c r="D95" s="21">
        <v>0</v>
      </c>
      <c r="E95" s="21">
        <v>210.94</v>
      </c>
      <c r="F95" s="21">
        <v>1813.8</v>
      </c>
      <c r="G95" s="21">
        <v>521</v>
      </c>
      <c r="H95" s="17">
        <f t="shared" si="4"/>
        <v>2425.6200000000003</v>
      </c>
      <c r="I95" s="17">
        <f t="shared" si="5"/>
        <v>2688.82</v>
      </c>
      <c r="J95" s="17">
        <f t="shared" si="6"/>
        <v>2975.0000000000005</v>
      </c>
      <c r="K95" s="32">
        <f t="shared" si="7"/>
        <v>3380.94</v>
      </c>
    </row>
    <row r="96" spans="1:11" s="15" customFormat="1" ht="14.25" customHeight="1">
      <c r="A96" s="29">
        <f>'до 150 кВт'!A96</f>
        <v>44259</v>
      </c>
      <c r="B96" s="16">
        <v>15</v>
      </c>
      <c r="C96" s="21">
        <v>1798.05</v>
      </c>
      <c r="D96" s="21">
        <v>0</v>
      </c>
      <c r="E96" s="21">
        <v>220</v>
      </c>
      <c r="F96" s="21">
        <v>1814.33</v>
      </c>
      <c r="G96" s="21">
        <v>521</v>
      </c>
      <c r="H96" s="17">
        <f t="shared" si="4"/>
        <v>2426.15</v>
      </c>
      <c r="I96" s="17">
        <f t="shared" si="5"/>
        <v>2689.35</v>
      </c>
      <c r="J96" s="17">
        <f t="shared" si="6"/>
        <v>2975.53</v>
      </c>
      <c r="K96" s="32">
        <f t="shared" si="7"/>
        <v>3381.47</v>
      </c>
    </row>
    <row r="97" spans="1:11" s="15" customFormat="1" ht="14.25" customHeight="1">
      <c r="A97" s="29">
        <f>'до 150 кВт'!A97</f>
        <v>44259</v>
      </c>
      <c r="B97" s="16">
        <v>16</v>
      </c>
      <c r="C97" s="21">
        <v>1783.98</v>
      </c>
      <c r="D97" s="21">
        <v>0</v>
      </c>
      <c r="E97" s="21">
        <v>227.63</v>
      </c>
      <c r="F97" s="21">
        <v>1800.26</v>
      </c>
      <c r="G97" s="21">
        <v>521</v>
      </c>
      <c r="H97" s="17">
        <f t="shared" si="4"/>
        <v>2412.0800000000004</v>
      </c>
      <c r="I97" s="17">
        <f t="shared" si="5"/>
        <v>2675.28</v>
      </c>
      <c r="J97" s="17">
        <f t="shared" si="6"/>
        <v>2961.4600000000005</v>
      </c>
      <c r="K97" s="32">
        <f t="shared" si="7"/>
        <v>3367.4</v>
      </c>
    </row>
    <row r="98" spans="1:11" s="15" customFormat="1" ht="14.25" customHeight="1">
      <c r="A98" s="29">
        <f>'до 150 кВт'!A98</f>
        <v>44259</v>
      </c>
      <c r="B98" s="16">
        <v>17</v>
      </c>
      <c r="C98" s="21">
        <v>1776.71</v>
      </c>
      <c r="D98" s="21">
        <v>0</v>
      </c>
      <c r="E98" s="21">
        <v>225.85</v>
      </c>
      <c r="F98" s="21">
        <v>1792.99</v>
      </c>
      <c r="G98" s="21">
        <v>521</v>
      </c>
      <c r="H98" s="17">
        <f t="shared" si="4"/>
        <v>2404.81</v>
      </c>
      <c r="I98" s="17">
        <f t="shared" si="5"/>
        <v>2668.0099999999998</v>
      </c>
      <c r="J98" s="17">
        <f t="shared" si="6"/>
        <v>2954.19</v>
      </c>
      <c r="K98" s="32">
        <f t="shared" si="7"/>
        <v>3360.1299999999997</v>
      </c>
    </row>
    <row r="99" spans="1:11" s="15" customFormat="1" ht="14.25" customHeight="1">
      <c r="A99" s="29">
        <f>'до 150 кВт'!A99</f>
        <v>44259</v>
      </c>
      <c r="B99" s="16">
        <v>18</v>
      </c>
      <c r="C99" s="21">
        <v>1785.98</v>
      </c>
      <c r="D99" s="21">
        <v>0</v>
      </c>
      <c r="E99" s="21">
        <v>201.11</v>
      </c>
      <c r="F99" s="21">
        <v>1802.26</v>
      </c>
      <c r="G99" s="21">
        <v>521</v>
      </c>
      <c r="H99" s="17">
        <f t="shared" si="4"/>
        <v>2414.0800000000004</v>
      </c>
      <c r="I99" s="17">
        <f t="shared" si="5"/>
        <v>2677.28</v>
      </c>
      <c r="J99" s="17">
        <f t="shared" si="6"/>
        <v>2963.4600000000005</v>
      </c>
      <c r="K99" s="32">
        <f t="shared" si="7"/>
        <v>3369.4</v>
      </c>
    </row>
    <row r="100" spans="1:11" s="15" customFormat="1" ht="14.25" customHeight="1">
      <c r="A100" s="29">
        <f>'до 150 кВт'!A100</f>
        <v>44259</v>
      </c>
      <c r="B100" s="16">
        <v>19</v>
      </c>
      <c r="C100" s="21">
        <v>1797.17</v>
      </c>
      <c r="D100" s="21">
        <v>0</v>
      </c>
      <c r="E100" s="21">
        <v>192.26</v>
      </c>
      <c r="F100" s="21">
        <v>1813.45</v>
      </c>
      <c r="G100" s="21">
        <v>521</v>
      </c>
      <c r="H100" s="17">
        <f t="shared" si="4"/>
        <v>2425.27</v>
      </c>
      <c r="I100" s="17">
        <f t="shared" si="5"/>
        <v>2688.47</v>
      </c>
      <c r="J100" s="17">
        <f t="shared" si="6"/>
        <v>2974.65</v>
      </c>
      <c r="K100" s="32">
        <f t="shared" si="7"/>
        <v>3380.5899999999997</v>
      </c>
    </row>
    <row r="101" spans="1:11" s="15" customFormat="1" ht="14.25" customHeight="1">
      <c r="A101" s="29">
        <f>'до 150 кВт'!A101</f>
        <v>44259</v>
      </c>
      <c r="B101" s="16">
        <v>20</v>
      </c>
      <c r="C101" s="21">
        <v>1790.18</v>
      </c>
      <c r="D101" s="21">
        <v>0</v>
      </c>
      <c r="E101" s="21">
        <v>336.13</v>
      </c>
      <c r="F101" s="21">
        <v>1806.46</v>
      </c>
      <c r="G101" s="21">
        <v>521</v>
      </c>
      <c r="H101" s="17">
        <f t="shared" si="4"/>
        <v>2418.28</v>
      </c>
      <c r="I101" s="17">
        <f t="shared" si="5"/>
        <v>2681.48</v>
      </c>
      <c r="J101" s="17">
        <f t="shared" si="6"/>
        <v>2967.6600000000003</v>
      </c>
      <c r="K101" s="32">
        <f t="shared" si="7"/>
        <v>3373.6</v>
      </c>
    </row>
    <row r="102" spans="1:11" s="15" customFormat="1" ht="14.25" customHeight="1">
      <c r="A102" s="29">
        <f>'до 150 кВт'!A102</f>
        <v>44259</v>
      </c>
      <c r="B102" s="16">
        <v>21</v>
      </c>
      <c r="C102" s="21">
        <v>1835.96</v>
      </c>
      <c r="D102" s="21">
        <v>0</v>
      </c>
      <c r="E102" s="21">
        <v>471.33</v>
      </c>
      <c r="F102" s="21">
        <v>1852.24</v>
      </c>
      <c r="G102" s="21">
        <v>521</v>
      </c>
      <c r="H102" s="17">
        <f t="shared" si="4"/>
        <v>2464.06</v>
      </c>
      <c r="I102" s="17">
        <f t="shared" si="5"/>
        <v>2727.2599999999998</v>
      </c>
      <c r="J102" s="17">
        <f t="shared" si="6"/>
        <v>3013.44</v>
      </c>
      <c r="K102" s="32">
        <f t="shared" si="7"/>
        <v>3419.3799999999997</v>
      </c>
    </row>
    <row r="103" spans="1:11" s="15" customFormat="1" ht="14.25" customHeight="1">
      <c r="A103" s="29">
        <f>'до 150 кВт'!A103</f>
        <v>44259</v>
      </c>
      <c r="B103" s="16">
        <v>22</v>
      </c>
      <c r="C103" s="21">
        <v>1746.57</v>
      </c>
      <c r="D103" s="21">
        <v>0</v>
      </c>
      <c r="E103" s="21">
        <v>287.65</v>
      </c>
      <c r="F103" s="21">
        <v>1762.85</v>
      </c>
      <c r="G103" s="21">
        <v>521</v>
      </c>
      <c r="H103" s="17">
        <f t="shared" si="4"/>
        <v>2374.67</v>
      </c>
      <c r="I103" s="17">
        <f t="shared" si="5"/>
        <v>2637.87</v>
      </c>
      <c r="J103" s="17">
        <f t="shared" si="6"/>
        <v>2924.0499999999997</v>
      </c>
      <c r="K103" s="32">
        <f t="shared" si="7"/>
        <v>3329.9900000000002</v>
      </c>
    </row>
    <row r="104" spans="1:11" s="15" customFormat="1" ht="14.25" customHeight="1">
      <c r="A104" s="29">
        <f>'до 150 кВт'!A104</f>
        <v>44259</v>
      </c>
      <c r="B104" s="16">
        <v>23</v>
      </c>
      <c r="C104" s="21">
        <v>1504.1</v>
      </c>
      <c r="D104" s="21">
        <v>0</v>
      </c>
      <c r="E104" s="21">
        <v>314.8</v>
      </c>
      <c r="F104" s="21">
        <v>1520.38</v>
      </c>
      <c r="G104" s="21">
        <v>521</v>
      </c>
      <c r="H104" s="17">
        <f t="shared" si="4"/>
        <v>2132.2000000000003</v>
      </c>
      <c r="I104" s="17">
        <f t="shared" si="5"/>
        <v>2395.4</v>
      </c>
      <c r="J104" s="17">
        <f t="shared" si="6"/>
        <v>2681.5800000000004</v>
      </c>
      <c r="K104" s="32">
        <f t="shared" si="7"/>
        <v>3087.52</v>
      </c>
    </row>
    <row r="105" spans="1:11" s="15" customFormat="1" ht="14.25" customHeight="1">
      <c r="A105" s="29">
        <f>'до 150 кВт'!A105</f>
        <v>44263</v>
      </c>
      <c r="B105" s="16">
        <v>0</v>
      </c>
      <c r="C105" s="21">
        <v>1222.81</v>
      </c>
      <c r="D105" s="21">
        <v>0</v>
      </c>
      <c r="E105" s="21">
        <v>150.86</v>
      </c>
      <c r="F105" s="21">
        <v>1239.09</v>
      </c>
      <c r="G105" s="21">
        <v>521</v>
      </c>
      <c r="H105" s="17">
        <f t="shared" si="4"/>
        <v>1850.9099999999999</v>
      </c>
      <c r="I105" s="17">
        <f t="shared" si="5"/>
        <v>2114.11</v>
      </c>
      <c r="J105" s="17">
        <f t="shared" si="6"/>
        <v>2400.29</v>
      </c>
      <c r="K105" s="32">
        <f t="shared" si="7"/>
        <v>2806.23</v>
      </c>
    </row>
    <row r="106" spans="1:11" s="15" customFormat="1" ht="14.25" customHeight="1">
      <c r="A106" s="29">
        <f>'до 150 кВт'!A106</f>
        <v>44263</v>
      </c>
      <c r="B106" s="16">
        <v>1</v>
      </c>
      <c r="C106" s="21">
        <v>1165.7</v>
      </c>
      <c r="D106" s="21">
        <v>0</v>
      </c>
      <c r="E106" s="21">
        <v>69.11</v>
      </c>
      <c r="F106" s="21">
        <v>1181.98</v>
      </c>
      <c r="G106" s="21">
        <v>521</v>
      </c>
      <c r="H106" s="17">
        <f t="shared" si="4"/>
        <v>1793.8</v>
      </c>
      <c r="I106" s="17">
        <f t="shared" si="5"/>
        <v>2057</v>
      </c>
      <c r="J106" s="17">
        <f t="shared" si="6"/>
        <v>2343.18</v>
      </c>
      <c r="K106" s="32">
        <f t="shared" si="7"/>
        <v>2749.1200000000003</v>
      </c>
    </row>
    <row r="107" spans="1:11" s="15" customFormat="1" ht="14.25" customHeight="1">
      <c r="A107" s="29">
        <f>'до 150 кВт'!A107</f>
        <v>44263</v>
      </c>
      <c r="B107" s="16">
        <v>2</v>
      </c>
      <c r="C107" s="21">
        <v>1095.38</v>
      </c>
      <c r="D107" s="21">
        <v>7.3</v>
      </c>
      <c r="E107" s="21">
        <v>0</v>
      </c>
      <c r="F107" s="21">
        <v>1111.66</v>
      </c>
      <c r="G107" s="21">
        <v>521</v>
      </c>
      <c r="H107" s="17">
        <f t="shared" si="4"/>
        <v>1723.48</v>
      </c>
      <c r="I107" s="17">
        <f t="shared" si="5"/>
        <v>1986.68</v>
      </c>
      <c r="J107" s="17">
        <f t="shared" si="6"/>
        <v>2272.86</v>
      </c>
      <c r="K107" s="32">
        <f t="shared" si="7"/>
        <v>2678.8</v>
      </c>
    </row>
    <row r="108" spans="1:11" s="15" customFormat="1" ht="14.25" customHeight="1">
      <c r="A108" s="29">
        <f>'до 150 кВт'!A108</f>
        <v>44263</v>
      </c>
      <c r="B108" s="16">
        <v>3</v>
      </c>
      <c r="C108" s="21">
        <v>1101.48</v>
      </c>
      <c r="D108" s="21">
        <v>6.47</v>
      </c>
      <c r="E108" s="21">
        <v>0</v>
      </c>
      <c r="F108" s="21">
        <v>1117.76</v>
      </c>
      <c r="G108" s="21">
        <v>521</v>
      </c>
      <c r="H108" s="17">
        <f t="shared" si="4"/>
        <v>1729.58</v>
      </c>
      <c r="I108" s="17">
        <f t="shared" si="5"/>
        <v>1992.78</v>
      </c>
      <c r="J108" s="17">
        <f t="shared" si="6"/>
        <v>2278.96</v>
      </c>
      <c r="K108" s="32">
        <f t="shared" si="7"/>
        <v>2684.9</v>
      </c>
    </row>
    <row r="109" spans="1:11" s="15" customFormat="1" ht="14.25" customHeight="1">
      <c r="A109" s="29">
        <f>'до 150 кВт'!A109</f>
        <v>44263</v>
      </c>
      <c r="B109" s="16">
        <v>4</v>
      </c>
      <c r="C109" s="21">
        <v>1162.07</v>
      </c>
      <c r="D109" s="21">
        <v>62.95</v>
      </c>
      <c r="E109" s="21">
        <v>0</v>
      </c>
      <c r="F109" s="21">
        <v>1178.35</v>
      </c>
      <c r="G109" s="21">
        <v>521</v>
      </c>
      <c r="H109" s="17">
        <f t="shared" si="4"/>
        <v>1790.1699999999998</v>
      </c>
      <c r="I109" s="17">
        <f t="shared" si="5"/>
        <v>2053.37</v>
      </c>
      <c r="J109" s="17">
        <f t="shared" si="6"/>
        <v>2339.5499999999997</v>
      </c>
      <c r="K109" s="32">
        <f t="shared" si="7"/>
        <v>2745.4900000000002</v>
      </c>
    </row>
    <row r="110" spans="1:11" s="15" customFormat="1" ht="14.25" customHeight="1">
      <c r="A110" s="29">
        <f>'до 150 кВт'!A110</f>
        <v>44263</v>
      </c>
      <c r="B110" s="16">
        <v>5</v>
      </c>
      <c r="C110" s="21">
        <v>1309.57</v>
      </c>
      <c r="D110" s="21">
        <v>213.06</v>
      </c>
      <c r="E110" s="21">
        <v>0</v>
      </c>
      <c r="F110" s="21">
        <v>1325.85</v>
      </c>
      <c r="G110" s="21">
        <v>521</v>
      </c>
      <c r="H110" s="17">
        <f t="shared" si="4"/>
        <v>1937.6699999999998</v>
      </c>
      <c r="I110" s="17">
        <f t="shared" si="5"/>
        <v>2200.87</v>
      </c>
      <c r="J110" s="17">
        <f t="shared" si="6"/>
        <v>2487.0499999999997</v>
      </c>
      <c r="K110" s="32">
        <f t="shared" si="7"/>
        <v>2892.9900000000002</v>
      </c>
    </row>
    <row r="111" spans="1:11" s="15" customFormat="1" ht="14.25" customHeight="1">
      <c r="A111" s="29">
        <f>'до 150 кВт'!A111</f>
        <v>44263</v>
      </c>
      <c r="B111" s="16">
        <v>6</v>
      </c>
      <c r="C111" s="21">
        <v>1571.03</v>
      </c>
      <c r="D111" s="21">
        <v>17.84</v>
      </c>
      <c r="E111" s="21">
        <v>0</v>
      </c>
      <c r="F111" s="21">
        <v>1587.31</v>
      </c>
      <c r="G111" s="21">
        <v>521</v>
      </c>
      <c r="H111" s="17">
        <f t="shared" si="4"/>
        <v>2199.13</v>
      </c>
      <c r="I111" s="17">
        <f t="shared" si="5"/>
        <v>2462.33</v>
      </c>
      <c r="J111" s="17">
        <f t="shared" si="6"/>
        <v>2748.5099999999998</v>
      </c>
      <c r="K111" s="32">
        <f t="shared" si="7"/>
        <v>3154.4500000000003</v>
      </c>
    </row>
    <row r="112" spans="1:11" s="15" customFormat="1" ht="14.25" customHeight="1">
      <c r="A112" s="29">
        <f>'до 150 кВт'!A112</f>
        <v>44263</v>
      </c>
      <c r="B112" s="16">
        <v>7</v>
      </c>
      <c r="C112" s="21">
        <v>1654.86</v>
      </c>
      <c r="D112" s="21">
        <v>0</v>
      </c>
      <c r="E112" s="21">
        <v>40.84</v>
      </c>
      <c r="F112" s="21">
        <v>1671.14</v>
      </c>
      <c r="G112" s="21">
        <v>521</v>
      </c>
      <c r="H112" s="17">
        <f t="shared" si="4"/>
        <v>2282.9600000000005</v>
      </c>
      <c r="I112" s="17">
        <f t="shared" si="5"/>
        <v>2546.1600000000003</v>
      </c>
      <c r="J112" s="17">
        <f t="shared" si="6"/>
        <v>2832.3400000000006</v>
      </c>
      <c r="K112" s="32">
        <f t="shared" si="7"/>
        <v>3238.28</v>
      </c>
    </row>
    <row r="113" spans="1:11" s="15" customFormat="1" ht="14.25" customHeight="1">
      <c r="A113" s="29">
        <f>'до 150 кВт'!A113</f>
        <v>44263</v>
      </c>
      <c r="B113" s="16">
        <v>8</v>
      </c>
      <c r="C113" s="21">
        <v>1716.93</v>
      </c>
      <c r="D113" s="21">
        <v>18.71</v>
      </c>
      <c r="E113" s="21">
        <v>0</v>
      </c>
      <c r="F113" s="21">
        <v>1733.21</v>
      </c>
      <c r="G113" s="21">
        <v>521</v>
      </c>
      <c r="H113" s="17">
        <f t="shared" si="4"/>
        <v>2345.03</v>
      </c>
      <c r="I113" s="17">
        <f t="shared" si="5"/>
        <v>2608.23</v>
      </c>
      <c r="J113" s="17">
        <f t="shared" si="6"/>
        <v>2894.4100000000003</v>
      </c>
      <c r="K113" s="32">
        <f t="shared" si="7"/>
        <v>3300.35</v>
      </c>
    </row>
    <row r="114" spans="1:11" s="15" customFormat="1" ht="14.25" customHeight="1">
      <c r="A114" s="29">
        <f>'до 150 кВт'!A114</f>
        <v>44263</v>
      </c>
      <c r="B114" s="16">
        <v>9</v>
      </c>
      <c r="C114" s="21">
        <v>1718.47</v>
      </c>
      <c r="D114" s="21">
        <v>0</v>
      </c>
      <c r="E114" s="21">
        <v>56.78</v>
      </c>
      <c r="F114" s="21">
        <v>1734.75</v>
      </c>
      <c r="G114" s="21">
        <v>521</v>
      </c>
      <c r="H114" s="17">
        <f t="shared" si="4"/>
        <v>2346.57</v>
      </c>
      <c r="I114" s="17">
        <f t="shared" si="5"/>
        <v>2609.77</v>
      </c>
      <c r="J114" s="17">
        <f t="shared" si="6"/>
        <v>2895.9500000000003</v>
      </c>
      <c r="K114" s="32">
        <f t="shared" si="7"/>
        <v>3301.89</v>
      </c>
    </row>
    <row r="115" spans="1:11" s="15" customFormat="1" ht="14.25" customHeight="1">
      <c r="A115" s="29">
        <f>'до 150 кВт'!A115</f>
        <v>44263</v>
      </c>
      <c r="B115" s="16">
        <v>10</v>
      </c>
      <c r="C115" s="21">
        <v>1736.92</v>
      </c>
      <c r="D115" s="21">
        <v>0</v>
      </c>
      <c r="E115" s="21">
        <v>205.94</v>
      </c>
      <c r="F115" s="21">
        <v>1753.2</v>
      </c>
      <c r="G115" s="21">
        <v>521</v>
      </c>
      <c r="H115" s="17">
        <f t="shared" si="4"/>
        <v>2365.02</v>
      </c>
      <c r="I115" s="17">
        <f t="shared" si="5"/>
        <v>2628.22</v>
      </c>
      <c r="J115" s="17">
        <f t="shared" si="6"/>
        <v>2914.4</v>
      </c>
      <c r="K115" s="32">
        <f t="shared" si="7"/>
        <v>3320.3399999999997</v>
      </c>
    </row>
    <row r="116" spans="1:11" s="15" customFormat="1" ht="14.25" customHeight="1">
      <c r="A116" s="29">
        <f>'до 150 кВт'!A116</f>
        <v>44263</v>
      </c>
      <c r="B116" s="16">
        <v>11</v>
      </c>
      <c r="C116" s="21">
        <v>1714.74</v>
      </c>
      <c r="D116" s="21">
        <v>0</v>
      </c>
      <c r="E116" s="21">
        <v>234.69</v>
      </c>
      <c r="F116" s="21">
        <v>1731.02</v>
      </c>
      <c r="G116" s="21">
        <v>521</v>
      </c>
      <c r="H116" s="17">
        <f t="shared" si="4"/>
        <v>2342.84</v>
      </c>
      <c r="I116" s="17">
        <f t="shared" si="5"/>
        <v>2606.04</v>
      </c>
      <c r="J116" s="17">
        <f t="shared" si="6"/>
        <v>2892.22</v>
      </c>
      <c r="K116" s="32">
        <f t="shared" si="7"/>
        <v>3298.1600000000003</v>
      </c>
    </row>
    <row r="117" spans="1:11" s="15" customFormat="1" ht="14.25" customHeight="1">
      <c r="A117" s="29">
        <f>'до 150 кВт'!A117</f>
        <v>44263</v>
      </c>
      <c r="B117" s="16">
        <v>12</v>
      </c>
      <c r="C117" s="21">
        <v>1715.29</v>
      </c>
      <c r="D117" s="21">
        <v>0</v>
      </c>
      <c r="E117" s="21">
        <v>351.29</v>
      </c>
      <c r="F117" s="21">
        <v>1731.57</v>
      </c>
      <c r="G117" s="21">
        <v>521</v>
      </c>
      <c r="H117" s="17">
        <f t="shared" si="4"/>
        <v>2343.39</v>
      </c>
      <c r="I117" s="17">
        <f t="shared" si="5"/>
        <v>2606.5899999999997</v>
      </c>
      <c r="J117" s="17">
        <f t="shared" si="6"/>
        <v>2892.77</v>
      </c>
      <c r="K117" s="32">
        <f t="shared" si="7"/>
        <v>3298.7099999999996</v>
      </c>
    </row>
    <row r="118" spans="1:11" s="15" customFormat="1" ht="14.25" customHeight="1">
      <c r="A118" s="29">
        <f>'до 150 кВт'!A118</f>
        <v>44263</v>
      </c>
      <c r="B118" s="16">
        <v>13</v>
      </c>
      <c r="C118" s="21">
        <v>1715.68</v>
      </c>
      <c r="D118" s="21">
        <v>0</v>
      </c>
      <c r="E118" s="21">
        <v>277.35</v>
      </c>
      <c r="F118" s="21">
        <v>1731.96</v>
      </c>
      <c r="G118" s="21">
        <v>521</v>
      </c>
      <c r="H118" s="17">
        <f t="shared" si="4"/>
        <v>2343.78</v>
      </c>
      <c r="I118" s="17">
        <f t="shared" si="5"/>
        <v>2606.98</v>
      </c>
      <c r="J118" s="17">
        <f t="shared" si="6"/>
        <v>2893.1600000000003</v>
      </c>
      <c r="K118" s="32">
        <f t="shared" si="7"/>
        <v>3299.1</v>
      </c>
    </row>
    <row r="119" spans="1:11" s="15" customFormat="1" ht="14.25" customHeight="1">
      <c r="A119" s="29">
        <f>'до 150 кВт'!A119</f>
        <v>44263</v>
      </c>
      <c r="B119" s="16">
        <v>14</v>
      </c>
      <c r="C119" s="21">
        <v>1713.15</v>
      </c>
      <c r="D119" s="21">
        <v>0</v>
      </c>
      <c r="E119" s="21">
        <v>324.65</v>
      </c>
      <c r="F119" s="21">
        <v>1729.43</v>
      </c>
      <c r="G119" s="21">
        <v>521</v>
      </c>
      <c r="H119" s="17">
        <f t="shared" si="4"/>
        <v>2341.2500000000005</v>
      </c>
      <c r="I119" s="17">
        <f t="shared" si="5"/>
        <v>2604.4500000000003</v>
      </c>
      <c r="J119" s="17">
        <f t="shared" si="6"/>
        <v>2890.6300000000006</v>
      </c>
      <c r="K119" s="32">
        <f t="shared" si="7"/>
        <v>3296.57</v>
      </c>
    </row>
    <row r="120" spans="1:11" s="15" customFormat="1" ht="14.25" customHeight="1">
      <c r="A120" s="29">
        <f>'до 150 кВт'!A120</f>
        <v>44263</v>
      </c>
      <c r="B120" s="16">
        <v>15</v>
      </c>
      <c r="C120" s="21">
        <v>1712.29</v>
      </c>
      <c r="D120" s="21">
        <v>0</v>
      </c>
      <c r="E120" s="21">
        <v>305.01</v>
      </c>
      <c r="F120" s="21">
        <v>1728.57</v>
      </c>
      <c r="G120" s="21">
        <v>521</v>
      </c>
      <c r="H120" s="17">
        <f t="shared" si="4"/>
        <v>2340.39</v>
      </c>
      <c r="I120" s="17">
        <f t="shared" si="5"/>
        <v>2603.5899999999997</v>
      </c>
      <c r="J120" s="17">
        <f t="shared" si="6"/>
        <v>2889.77</v>
      </c>
      <c r="K120" s="32">
        <f t="shared" si="7"/>
        <v>3295.7099999999996</v>
      </c>
    </row>
    <row r="121" spans="1:11" s="15" customFormat="1" ht="14.25" customHeight="1">
      <c r="A121" s="29">
        <f>'до 150 кВт'!A121</f>
        <v>44263</v>
      </c>
      <c r="B121" s="16">
        <v>16</v>
      </c>
      <c r="C121" s="21">
        <v>1691.15</v>
      </c>
      <c r="D121" s="21">
        <v>0</v>
      </c>
      <c r="E121" s="21">
        <v>300.6</v>
      </c>
      <c r="F121" s="21">
        <v>1707.43</v>
      </c>
      <c r="G121" s="21">
        <v>521</v>
      </c>
      <c r="H121" s="17">
        <f t="shared" si="4"/>
        <v>2319.2500000000005</v>
      </c>
      <c r="I121" s="17">
        <f t="shared" si="5"/>
        <v>2582.4500000000003</v>
      </c>
      <c r="J121" s="17">
        <f t="shared" si="6"/>
        <v>2868.6300000000006</v>
      </c>
      <c r="K121" s="32">
        <f t="shared" si="7"/>
        <v>3274.57</v>
      </c>
    </row>
    <row r="122" spans="1:11" s="15" customFormat="1" ht="14.25" customHeight="1">
      <c r="A122" s="29">
        <f>'до 150 кВт'!A122</f>
        <v>44263</v>
      </c>
      <c r="B122" s="16">
        <v>17</v>
      </c>
      <c r="C122" s="21">
        <v>1678.17</v>
      </c>
      <c r="D122" s="21">
        <v>0</v>
      </c>
      <c r="E122" s="21">
        <v>299.87</v>
      </c>
      <c r="F122" s="21">
        <v>1694.45</v>
      </c>
      <c r="G122" s="21">
        <v>521</v>
      </c>
      <c r="H122" s="17">
        <f t="shared" si="4"/>
        <v>2306.27</v>
      </c>
      <c r="I122" s="17">
        <f t="shared" si="5"/>
        <v>2569.47</v>
      </c>
      <c r="J122" s="17">
        <f t="shared" si="6"/>
        <v>2855.65</v>
      </c>
      <c r="K122" s="32">
        <f t="shared" si="7"/>
        <v>3261.5899999999997</v>
      </c>
    </row>
    <row r="123" spans="1:11" s="15" customFormat="1" ht="14.25" customHeight="1">
      <c r="A123" s="29">
        <f>'до 150 кВт'!A123</f>
        <v>44263</v>
      </c>
      <c r="B123" s="16">
        <v>18</v>
      </c>
      <c r="C123" s="21">
        <v>1730.94</v>
      </c>
      <c r="D123" s="21">
        <v>0</v>
      </c>
      <c r="E123" s="21">
        <v>0.56</v>
      </c>
      <c r="F123" s="21">
        <v>1747.22</v>
      </c>
      <c r="G123" s="21">
        <v>521</v>
      </c>
      <c r="H123" s="17">
        <f t="shared" si="4"/>
        <v>2359.0400000000004</v>
      </c>
      <c r="I123" s="17">
        <f t="shared" si="5"/>
        <v>2622.2400000000002</v>
      </c>
      <c r="J123" s="17">
        <f t="shared" si="6"/>
        <v>2908.4200000000005</v>
      </c>
      <c r="K123" s="32">
        <f t="shared" si="7"/>
        <v>3314.36</v>
      </c>
    </row>
    <row r="124" spans="1:11" s="15" customFormat="1" ht="14.25" customHeight="1">
      <c r="A124" s="29">
        <f>'до 150 кВт'!A124</f>
        <v>44263</v>
      </c>
      <c r="B124" s="16">
        <v>19</v>
      </c>
      <c r="C124" s="21">
        <v>1719.66</v>
      </c>
      <c r="D124" s="21">
        <v>0</v>
      </c>
      <c r="E124" s="21">
        <v>200.15</v>
      </c>
      <c r="F124" s="21">
        <v>1735.94</v>
      </c>
      <c r="G124" s="21">
        <v>521</v>
      </c>
      <c r="H124" s="17">
        <f t="shared" si="4"/>
        <v>2347.76</v>
      </c>
      <c r="I124" s="17">
        <f t="shared" si="5"/>
        <v>2610.96</v>
      </c>
      <c r="J124" s="17">
        <f t="shared" si="6"/>
        <v>2897.14</v>
      </c>
      <c r="K124" s="32">
        <f t="shared" si="7"/>
        <v>3303.0800000000004</v>
      </c>
    </row>
    <row r="125" spans="1:11" s="15" customFormat="1" ht="14.25" customHeight="1">
      <c r="A125" s="29">
        <f>'до 150 кВт'!A125</f>
        <v>44263</v>
      </c>
      <c r="B125" s="16">
        <v>20</v>
      </c>
      <c r="C125" s="21">
        <v>1713.11</v>
      </c>
      <c r="D125" s="21">
        <v>6.31</v>
      </c>
      <c r="E125" s="21">
        <v>0</v>
      </c>
      <c r="F125" s="21">
        <v>1729.39</v>
      </c>
      <c r="G125" s="21">
        <v>521</v>
      </c>
      <c r="H125" s="17">
        <f t="shared" si="4"/>
        <v>2341.2100000000005</v>
      </c>
      <c r="I125" s="17">
        <f t="shared" si="5"/>
        <v>2604.4100000000003</v>
      </c>
      <c r="J125" s="17">
        <f t="shared" si="6"/>
        <v>2890.5900000000006</v>
      </c>
      <c r="K125" s="32">
        <f t="shared" si="7"/>
        <v>3296.53</v>
      </c>
    </row>
    <row r="126" spans="1:11" s="15" customFormat="1" ht="14.25" customHeight="1">
      <c r="A126" s="29">
        <f>'до 150 кВт'!A126</f>
        <v>44263</v>
      </c>
      <c r="B126" s="16">
        <v>21</v>
      </c>
      <c r="C126" s="21">
        <v>1782.46</v>
      </c>
      <c r="D126" s="21">
        <v>0</v>
      </c>
      <c r="E126" s="21">
        <v>235.78</v>
      </c>
      <c r="F126" s="21">
        <v>1798.74</v>
      </c>
      <c r="G126" s="21">
        <v>521</v>
      </c>
      <c r="H126" s="17">
        <f t="shared" si="4"/>
        <v>2410.56</v>
      </c>
      <c r="I126" s="17">
        <f t="shared" si="5"/>
        <v>2673.7599999999998</v>
      </c>
      <c r="J126" s="17">
        <f t="shared" si="6"/>
        <v>2959.94</v>
      </c>
      <c r="K126" s="32">
        <f t="shared" si="7"/>
        <v>3365.8799999999997</v>
      </c>
    </row>
    <row r="127" spans="1:11" s="15" customFormat="1" ht="14.25" customHeight="1">
      <c r="A127" s="29">
        <f>'до 150 кВт'!A127</f>
        <v>44263</v>
      </c>
      <c r="B127" s="16">
        <v>22</v>
      </c>
      <c r="C127" s="21">
        <v>1729.12</v>
      </c>
      <c r="D127" s="21">
        <v>0</v>
      </c>
      <c r="E127" s="21">
        <v>427.85</v>
      </c>
      <c r="F127" s="21">
        <v>1745.4</v>
      </c>
      <c r="G127" s="21">
        <v>521</v>
      </c>
      <c r="H127" s="17">
        <f t="shared" si="4"/>
        <v>2357.2200000000003</v>
      </c>
      <c r="I127" s="17">
        <f t="shared" si="5"/>
        <v>2620.42</v>
      </c>
      <c r="J127" s="17">
        <f t="shared" si="6"/>
        <v>2906.6</v>
      </c>
      <c r="K127" s="32">
        <f t="shared" si="7"/>
        <v>3312.5400000000004</v>
      </c>
    </row>
    <row r="128" spans="1:11" s="15" customFormat="1" ht="14.25" customHeight="1">
      <c r="A128" s="29">
        <f>'до 150 кВт'!A128</f>
        <v>44263</v>
      </c>
      <c r="B128" s="16">
        <v>23</v>
      </c>
      <c r="C128" s="21">
        <v>1257.57</v>
      </c>
      <c r="D128" s="21">
        <v>0</v>
      </c>
      <c r="E128" s="21">
        <v>40.76</v>
      </c>
      <c r="F128" s="21">
        <v>1273.85</v>
      </c>
      <c r="G128" s="21">
        <v>521</v>
      </c>
      <c r="H128" s="17">
        <f t="shared" si="4"/>
        <v>1885.6699999999998</v>
      </c>
      <c r="I128" s="17">
        <f t="shared" si="5"/>
        <v>2148.87</v>
      </c>
      <c r="J128" s="17">
        <f t="shared" si="6"/>
        <v>2435.0499999999997</v>
      </c>
      <c r="K128" s="32">
        <f t="shared" si="7"/>
        <v>2840.9900000000002</v>
      </c>
    </row>
    <row r="129" spans="1:11" s="15" customFormat="1" ht="14.25" customHeight="1">
      <c r="A129" s="29">
        <f>'до 150 кВт'!A129</f>
        <v>44261</v>
      </c>
      <c r="B129" s="16">
        <v>0</v>
      </c>
      <c r="C129" s="21">
        <v>1251.49</v>
      </c>
      <c r="D129" s="21">
        <v>0</v>
      </c>
      <c r="E129" s="21">
        <v>61.1</v>
      </c>
      <c r="F129" s="21">
        <v>1267.77</v>
      </c>
      <c r="G129" s="21">
        <v>521</v>
      </c>
      <c r="H129" s="17">
        <f t="shared" si="4"/>
        <v>1879.59</v>
      </c>
      <c r="I129" s="17">
        <f t="shared" si="5"/>
        <v>2142.79</v>
      </c>
      <c r="J129" s="17">
        <f t="shared" si="6"/>
        <v>2428.97</v>
      </c>
      <c r="K129" s="32">
        <f t="shared" si="7"/>
        <v>2834.9100000000003</v>
      </c>
    </row>
    <row r="130" spans="1:11" s="15" customFormat="1" ht="14.25" customHeight="1">
      <c r="A130" s="29">
        <f>'до 150 кВт'!A130</f>
        <v>44261</v>
      </c>
      <c r="B130" s="16">
        <v>1</v>
      </c>
      <c r="C130" s="21">
        <v>1158.44</v>
      </c>
      <c r="D130" s="21">
        <v>17.05</v>
      </c>
      <c r="E130" s="21">
        <v>0</v>
      </c>
      <c r="F130" s="21">
        <v>1174.72</v>
      </c>
      <c r="G130" s="21">
        <v>521</v>
      </c>
      <c r="H130" s="17">
        <f t="shared" si="4"/>
        <v>1786.54</v>
      </c>
      <c r="I130" s="17">
        <f t="shared" si="5"/>
        <v>2049.7400000000002</v>
      </c>
      <c r="J130" s="17">
        <f t="shared" si="6"/>
        <v>2335.92</v>
      </c>
      <c r="K130" s="32">
        <f t="shared" si="7"/>
        <v>2741.86</v>
      </c>
    </row>
    <row r="131" spans="1:11" s="15" customFormat="1" ht="14.25" customHeight="1">
      <c r="A131" s="29">
        <f>'до 150 кВт'!A131</f>
        <v>44261</v>
      </c>
      <c r="B131" s="16">
        <v>2</v>
      </c>
      <c r="C131" s="21">
        <v>1176.26</v>
      </c>
      <c r="D131" s="21">
        <v>0</v>
      </c>
      <c r="E131" s="21">
        <v>90.79</v>
      </c>
      <c r="F131" s="21">
        <v>1192.54</v>
      </c>
      <c r="G131" s="21">
        <v>521</v>
      </c>
      <c r="H131" s="17">
        <f t="shared" si="4"/>
        <v>1804.36</v>
      </c>
      <c r="I131" s="17">
        <f t="shared" si="5"/>
        <v>2067.56</v>
      </c>
      <c r="J131" s="17">
        <f t="shared" si="6"/>
        <v>2353.7400000000002</v>
      </c>
      <c r="K131" s="32">
        <f t="shared" si="7"/>
        <v>2759.68</v>
      </c>
    </row>
    <row r="132" spans="1:11" s="15" customFormat="1" ht="14.25" customHeight="1">
      <c r="A132" s="29">
        <f>'до 150 кВт'!A132</f>
        <v>44261</v>
      </c>
      <c r="B132" s="16">
        <v>3</v>
      </c>
      <c r="C132" s="21">
        <v>1131.35</v>
      </c>
      <c r="D132" s="21">
        <v>0</v>
      </c>
      <c r="E132" s="21">
        <v>45.91</v>
      </c>
      <c r="F132" s="21">
        <v>1147.63</v>
      </c>
      <c r="G132" s="21">
        <v>521</v>
      </c>
      <c r="H132" s="17">
        <f t="shared" si="4"/>
        <v>1759.45</v>
      </c>
      <c r="I132" s="17">
        <f t="shared" si="5"/>
        <v>2022.65</v>
      </c>
      <c r="J132" s="17">
        <f t="shared" si="6"/>
        <v>2308.8300000000004</v>
      </c>
      <c r="K132" s="32">
        <f t="shared" si="7"/>
        <v>2714.77</v>
      </c>
    </row>
    <row r="133" spans="1:11" s="15" customFormat="1" ht="14.25" customHeight="1">
      <c r="A133" s="29">
        <f>'до 150 кВт'!A133</f>
        <v>44261</v>
      </c>
      <c r="B133" s="16">
        <v>4</v>
      </c>
      <c r="C133" s="21">
        <v>1116.13</v>
      </c>
      <c r="D133" s="21">
        <v>15.13</v>
      </c>
      <c r="E133" s="21">
        <v>0</v>
      </c>
      <c r="F133" s="21">
        <v>1132.41</v>
      </c>
      <c r="G133" s="21">
        <v>521</v>
      </c>
      <c r="H133" s="17">
        <f t="shared" si="4"/>
        <v>1744.23</v>
      </c>
      <c r="I133" s="17">
        <f t="shared" si="5"/>
        <v>2007.43</v>
      </c>
      <c r="J133" s="17">
        <f t="shared" si="6"/>
        <v>2293.61</v>
      </c>
      <c r="K133" s="32">
        <f t="shared" si="7"/>
        <v>2699.55</v>
      </c>
    </row>
    <row r="134" spans="1:11" s="15" customFormat="1" ht="14.25" customHeight="1">
      <c r="A134" s="29">
        <f>'до 150 кВт'!A134</f>
        <v>44261</v>
      </c>
      <c r="B134" s="16">
        <v>5</v>
      </c>
      <c r="C134" s="21">
        <v>1190.76</v>
      </c>
      <c r="D134" s="21">
        <v>58.4</v>
      </c>
      <c r="E134" s="21">
        <v>0</v>
      </c>
      <c r="F134" s="21">
        <v>1207.04</v>
      </c>
      <c r="G134" s="21">
        <v>521</v>
      </c>
      <c r="H134" s="17">
        <f t="shared" si="4"/>
        <v>1818.86</v>
      </c>
      <c r="I134" s="17">
        <f t="shared" si="5"/>
        <v>2082.06</v>
      </c>
      <c r="J134" s="17">
        <f t="shared" si="6"/>
        <v>2368.2400000000002</v>
      </c>
      <c r="K134" s="32">
        <f t="shared" si="7"/>
        <v>2774.18</v>
      </c>
    </row>
    <row r="135" spans="1:11" s="15" customFormat="1" ht="14.25" customHeight="1">
      <c r="A135" s="29">
        <f>'до 150 кВт'!A135</f>
        <v>44261</v>
      </c>
      <c r="B135" s="16">
        <v>6</v>
      </c>
      <c r="C135" s="21">
        <v>1242.31</v>
      </c>
      <c r="D135" s="21">
        <v>57.77</v>
      </c>
      <c r="E135" s="21">
        <v>0</v>
      </c>
      <c r="F135" s="21">
        <v>1258.59</v>
      </c>
      <c r="G135" s="21">
        <v>521</v>
      </c>
      <c r="H135" s="17">
        <f t="shared" si="4"/>
        <v>1870.4099999999999</v>
      </c>
      <c r="I135" s="17">
        <f t="shared" si="5"/>
        <v>2133.61</v>
      </c>
      <c r="J135" s="17">
        <f t="shared" si="6"/>
        <v>2419.79</v>
      </c>
      <c r="K135" s="32">
        <f t="shared" si="7"/>
        <v>2825.73</v>
      </c>
    </row>
    <row r="136" spans="1:11" s="15" customFormat="1" ht="14.25" customHeight="1">
      <c r="A136" s="29">
        <f>'до 150 кВт'!A136</f>
        <v>44261</v>
      </c>
      <c r="B136" s="16">
        <v>7</v>
      </c>
      <c r="C136" s="21">
        <v>1329.72</v>
      </c>
      <c r="D136" s="21">
        <v>232.45</v>
      </c>
      <c r="E136" s="21">
        <v>0</v>
      </c>
      <c r="F136" s="21">
        <v>1346</v>
      </c>
      <c r="G136" s="21">
        <v>521</v>
      </c>
      <c r="H136" s="17">
        <f t="shared" si="4"/>
        <v>1957.82</v>
      </c>
      <c r="I136" s="17">
        <f t="shared" si="5"/>
        <v>2221.02</v>
      </c>
      <c r="J136" s="17">
        <f t="shared" si="6"/>
        <v>2507.2000000000003</v>
      </c>
      <c r="K136" s="32">
        <f t="shared" si="7"/>
        <v>2913.14</v>
      </c>
    </row>
    <row r="137" spans="1:11" s="15" customFormat="1" ht="14.25" customHeight="1">
      <c r="A137" s="29">
        <f>'до 150 кВт'!A137</f>
        <v>44261</v>
      </c>
      <c r="B137" s="16">
        <v>8</v>
      </c>
      <c r="C137" s="21">
        <v>1640.64</v>
      </c>
      <c r="D137" s="21">
        <v>0</v>
      </c>
      <c r="E137" s="21">
        <v>32.01</v>
      </c>
      <c r="F137" s="21">
        <v>1656.92</v>
      </c>
      <c r="G137" s="21">
        <v>521</v>
      </c>
      <c r="H137" s="17">
        <f t="shared" si="4"/>
        <v>2268.7400000000002</v>
      </c>
      <c r="I137" s="17">
        <f t="shared" si="5"/>
        <v>2531.94</v>
      </c>
      <c r="J137" s="17">
        <f t="shared" si="6"/>
        <v>2818.1200000000003</v>
      </c>
      <c r="K137" s="32">
        <f t="shared" si="7"/>
        <v>3224.06</v>
      </c>
    </row>
    <row r="138" spans="1:11" s="15" customFormat="1" ht="14.25" customHeight="1">
      <c r="A138" s="29">
        <f>'до 150 кВт'!A138</f>
        <v>44261</v>
      </c>
      <c r="B138" s="16">
        <v>9</v>
      </c>
      <c r="C138" s="21">
        <v>1712.84</v>
      </c>
      <c r="D138" s="21">
        <v>0</v>
      </c>
      <c r="E138" s="21">
        <v>119.41</v>
      </c>
      <c r="F138" s="21">
        <v>1729.12</v>
      </c>
      <c r="G138" s="21">
        <v>521</v>
      </c>
      <c r="H138" s="17">
        <f aca="true" t="shared" si="8" ref="H138:H201">SUM($F138,$G138,$N$5,$N$7)</f>
        <v>2340.94</v>
      </c>
      <c r="I138" s="17">
        <f aca="true" t="shared" si="9" ref="I138:I201">SUM($F138,$G138,$O$5,$O$7)</f>
        <v>2604.14</v>
      </c>
      <c r="J138" s="17">
        <f aca="true" t="shared" si="10" ref="J138:J201">SUM($F138,$G138,$P$5,$P$7)</f>
        <v>2890.32</v>
      </c>
      <c r="K138" s="32">
        <f aca="true" t="shared" si="11" ref="K138:K201">SUM($F138,$G138,$Q$5,$Q$7)</f>
        <v>3296.2599999999998</v>
      </c>
    </row>
    <row r="139" spans="1:11" s="15" customFormat="1" ht="14.25" customHeight="1">
      <c r="A139" s="29">
        <f>'до 150 кВт'!A139</f>
        <v>44261</v>
      </c>
      <c r="B139" s="16">
        <v>10</v>
      </c>
      <c r="C139" s="21">
        <v>1724.35</v>
      </c>
      <c r="D139" s="21">
        <v>0</v>
      </c>
      <c r="E139" s="21">
        <v>115.17</v>
      </c>
      <c r="F139" s="21">
        <v>1740.63</v>
      </c>
      <c r="G139" s="21">
        <v>521</v>
      </c>
      <c r="H139" s="17">
        <f t="shared" si="8"/>
        <v>2352.4500000000003</v>
      </c>
      <c r="I139" s="17">
        <f t="shared" si="9"/>
        <v>2615.65</v>
      </c>
      <c r="J139" s="17">
        <f t="shared" si="10"/>
        <v>2901.8300000000004</v>
      </c>
      <c r="K139" s="32">
        <f t="shared" si="11"/>
        <v>3307.77</v>
      </c>
    </row>
    <row r="140" spans="1:11" s="15" customFormat="1" ht="14.25" customHeight="1">
      <c r="A140" s="29">
        <f>'до 150 кВт'!A140</f>
        <v>44261</v>
      </c>
      <c r="B140" s="16">
        <v>11</v>
      </c>
      <c r="C140" s="21">
        <v>1723.92</v>
      </c>
      <c r="D140" s="21">
        <v>0</v>
      </c>
      <c r="E140" s="21">
        <v>118.19</v>
      </c>
      <c r="F140" s="21">
        <v>1740.2</v>
      </c>
      <c r="G140" s="21">
        <v>521</v>
      </c>
      <c r="H140" s="17">
        <f t="shared" si="8"/>
        <v>2352.02</v>
      </c>
      <c r="I140" s="17">
        <f t="shared" si="9"/>
        <v>2615.22</v>
      </c>
      <c r="J140" s="17">
        <f t="shared" si="10"/>
        <v>2901.4</v>
      </c>
      <c r="K140" s="32">
        <f t="shared" si="11"/>
        <v>3307.3399999999997</v>
      </c>
    </row>
    <row r="141" spans="1:11" s="15" customFormat="1" ht="14.25" customHeight="1">
      <c r="A141" s="29">
        <f>'до 150 кВт'!A141</f>
        <v>44261</v>
      </c>
      <c r="B141" s="16">
        <v>12</v>
      </c>
      <c r="C141" s="21">
        <v>1724.68</v>
      </c>
      <c r="D141" s="21">
        <v>0</v>
      </c>
      <c r="E141" s="21">
        <v>168.82</v>
      </c>
      <c r="F141" s="21">
        <v>1740.96</v>
      </c>
      <c r="G141" s="21">
        <v>521</v>
      </c>
      <c r="H141" s="17">
        <f t="shared" si="8"/>
        <v>2352.78</v>
      </c>
      <c r="I141" s="17">
        <f t="shared" si="9"/>
        <v>2615.98</v>
      </c>
      <c r="J141" s="17">
        <f t="shared" si="10"/>
        <v>2902.1600000000003</v>
      </c>
      <c r="K141" s="32">
        <f t="shared" si="11"/>
        <v>3308.1</v>
      </c>
    </row>
    <row r="142" spans="1:11" s="15" customFormat="1" ht="14.25" customHeight="1">
      <c r="A142" s="29">
        <f>'до 150 кВт'!A142</f>
        <v>44261</v>
      </c>
      <c r="B142" s="16">
        <v>13</v>
      </c>
      <c r="C142" s="21">
        <v>1662.23</v>
      </c>
      <c r="D142" s="21">
        <v>0</v>
      </c>
      <c r="E142" s="21">
        <v>375.77</v>
      </c>
      <c r="F142" s="21">
        <v>1678.51</v>
      </c>
      <c r="G142" s="21">
        <v>521</v>
      </c>
      <c r="H142" s="17">
        <f t="shared" si="8"/>
        <v>2290.3300000000004</v>
      </c>
      <c r="I142" s="17">
        <f t="shared" si="9"/>
        <v>2553.53</v>
      </c>
      <c r="J142" s="17">
        <f t="shared" si="10"/>
        <v>2839.7100000000005</v>
      </c>
      <c r="K142" s="32">
        <f t="shared" si="11"/>
        <v>3245.65</v>
      </c>
    </row>
    <row r="143" spans="1:11" s="15" customFormat="1" ht="14.25" customHeight="1">
      <c r="A143" s="29">
        <f>'до 150 кВт'!A143</f>
        <v>44261</v>
      </c>
      <c r="B143" s="16">
        <v>14</v>
      </c>
      <c r="C143" s="21">
        <v>1632.97</v>
      </c>
      <c r="D143" s="21">
        <v>0</v>
      </c>
      <c r="E143" s="21">
        <v>359.1</v>
      </c>
      <c r="F143" s="21">
        <v>1649.25</v>
      </c>
      <c r="G143" s="21">
        <v>521</v>
      </c>
      <c r="H143" s="17">
        <f t="shared" si="8"/>
        <v>2261.07</v>
      </c>
      <c r="I143" s="17">
        <f t="shared" si="9"/>
        <v>2524.27</v>
      </c>
      <c r="J143" s="17">
        <f t="shared" si="10"/>
        <v>2810.4500000000003</v>
      </c>
      <c r="K143" s="32">
        <f t="shared" si="11"/>
        <v>3216.39</v>
      </c>
    </row>
    <row r="144" spans="1:11" s="15" customFormat="1" ht="14.25" customHeight="1">
      <c r="A144" s="29">
        <f>'до 150 кВт'!A144</f>
        <v>44261</v>
      </c>
      <c r="B144" s="16">
        <v>15</v>
      </c>
      <c r="C144" s="21">
        <v>1619.84</v>
      </c>
      <c r="D144" s="21">
        <v>0</v>
      </c>
      <c r="E144" s="21">
        <v>233.85</v>
      </c>
      <c r="F144" s="21">
        <v>1636.12</v>
      </c>
      <c r="G144" s="21">
        <v>521</v>
      </c>
      <c r="H144" s="17">
        <f t="shared" si="8"/>
        <v>2247.94</v>
      </c>
      <c r="I144" s="17">
        <f t="shared" si="9"/>
        <v>2511.14</v>
      </c>
      <c r="J144" s="17">
        <f t="shared" si="10"/>
        <v>2797.32</v>
      </c>
      <c r="K144" s="32">
        <f t="shared" si="11"/>
        <v>3203.2599999999998</v>
      </c>
    </row>
    <row r="145" spans="1:11" s="15" customFormat="1" ht="14.25" customHeight="1">
      <c r="A145" s="29">
        <f>'до 150 кВт'!A145</f>
        <v>44261</v>
      </c>
      <c r="B145" s="16">
        <v>16</v>
      </c>
      <c r="C145" s="21">
        <v>1561.25</v>
      </c>
      <c r="D145" s="21">
        <v>0</v>
      </c>
      <c r="E145" s="21">
        <v>95.65</v>
      </c>
      <c r="F145" s="21">
        <v>1577.53</v>
      </c>
      <c r="G145" s="21">
        <v>521</v>
      </c>
      <c r="H145" s="17">
        <f t="shared" si="8"/>
        <v>2189.35</v>
      </c>
      <c r="I145" s="17">
        <f t="shared" si="9"/>
        <v>2452.5499999999997</v>
      </c>
      <c r="J145" s="17">
        <f t="shared" si="10"/>
        <v>2738.73</v>
      </c>
      <c r="K145" s="32">
        <f t="shared" si="11"/>
        <v>3144.6699999999996</v>
      </c>
    </row>
    <row r="146" spans="1:11" s="15" customFormat="1" ht="14.25" customHeight="1">
      <c r="A146" s="29">
        <f>'до 150 кВт'!A146</f>
        <v>44261</v>
      </c>
      <c r="B146" s="16">
        <v>17</v>
      </c>
      <c r="C146" s="21">
        <v>1578.57</v>
      </c>
      <c r="D146" s="21">
        <v>0</v>
      </c>
      <c r="E146" s="21">
        <v>94.57</v>
      </c>
      <c r="F146" s="21">
        <v>1594.85</v>
      </c>
      <c r="G146" s="21">
        <v>521</v>
      </c>
      <c r="H146" s="17">
        <f t="shared" si="8"/>
        <v>2206.67</v>
      </c>
      <c r="I146" s="17">
        <f t="shared" si="9"/>
        <v>2469.87</v>
      </c>
      <c r="J146" s="17">
        <f t="shared" si="10"/>
        <v>2756.0499999999997</v>
      </c>
      <c r="K146" s="32">
        <f t="shared" si="11"/>
        <v>3161.9900000000002</v>
      </c>
    </row>
    <row r="147" spans="1:11" s="15" customFormat="1" ht="14.25" customHeight="1">
      <c r="A147" s="29">
        <f>'до 150 кВт'!A147</f>
        <v>44261</v>
      </c>
      <c r="B147" s="16">
        <v>18</v>
      </c>
      <c r="C147" s="21">
        <v>1656.02</v>
      </c>
      <c r="D147" s="21">
        <v>0</v>
      </c>
      <c r="E147" s="21">
        <v>47.42</v>
      </c>
      <c r="F147" s="21">
        <v>1672.3</v>
      </c>
      <c r="G147" s="21">
        <v>521</v>
      </c>
      <c r="H147" s="17">
        <f t="shared" si="8"/>
        <v>2284.1200000000003</v>
      </c>
      <c r="I147" s="17">
        <f t="shared" si="9"/>
        <v>2547.32</v>
      </c>
      <c r="J147" s="17">
        <f t="shared" si="10"/>
        <v>2833.5000000000005</v>
      </c>
      <c r="K147" s="32">
        <f t="shared" si="11"/>
        <v>3239.44</v>
      </c>
    </row>
    <row r="148" spans="1:11" s="15" customFormat="1" ht="14.25" customHeight="1">
      <c r="A148" s="29">
        <f>'до 150 кВт'!A148</f>
        <v>44261</v>
      </c>
      <c r="B148" s="16">
        <v>19</v>
      </c>
      <c r="C148" s="21">
        <v>1675.65</v>
      </c>
      <c r="D148" s="21">
        <v>0</v>
      </c>
      <c r="E148" s="21">
        <v>111.77</v>
      </c>
      <c r="F148" s="21">
        <v>1691.93</v>
      </c>
      <c r="G148" s="21">
        <v>521</v>
      </c>
      <c r="H148" s="17">
        <f t="shared" si="8"/>
        <v>2303.7500000000005</v>
      </c>
      <c r="I148" s="17">
        <f t="shared" si="9"/>
        <v>2566.9500000000003</v>
      </c>
      <c r="J148" s="17">
        <f t="shared" si="10"/>
        <v>2853.1300000000006</v>
      </c>
      <c r="K148" s="32">
        <f t="shared" si="11"/>
        <v>3259.07</v>
      </c>
    </row>
    <row r="149" spans="1:11" s="15" customFormat="1" ht="14.25" customHeight="1">
      <c r="A149" s="29">
        <f>'до 150 кВт'!A149</f>
        <v>44261</v>
      </c>
      <c r="B149" s="16">
        <v>20</v>
      </c>
      <c r="C149" s="21">
        <v>1676.67</v>
      </c>
      <c r="D149" s="21">
        <v>0</v>
      </c>
      <c r="E149" s="21">
        <v>400.13</v>
      </c>
      <c r="F149" s="21">
        <v>1692.95</v>
      </c>
      <c r="G149" s="21">
        <v>521</v>
      </c>
      <c r="H149" s="17">
        <f t="shared" si="8"/>
        <v>2304.77</v>
      </c>
      <c r="I149" s="17">
        <f t="shared" si="9"/>
        <v>2567.97</v>
      </c>
      <c r="J149" s="17">
        <f t="shared" si="10"/>
        <v>2854.15</v>
      </c>
      <c r="K149" s="32">
        <f t="shared" si="11"/>
        <v>3260.0899999999997</v>
      </c>
    </row>
    <row r="150" spans="1:11" s="15" customFormat="1" ht="14.25" customHeight="1">
      <c r="A150" s="29">
        <f>'до 150 кВт'!A150</f>
        <v>44261</v>
      </c>
      <c r="B150" s="16">
        <v>21</v>
      </c>
      <c r="C150" s="21">
        <v>1724.1</v>
      </c>
      <c r="D150" s="21">
        <v>0</v>
      </c>
      <c r="E150" s="21">
        <v>444.35</v>
      </c>
      <c r="F150" s="21">
        <v>1740.38</v>
      </c>
      <c r="G150" s="21">
        <v>521</v>
      </c>
      <c r="H150" s="17">
        <f t="shared" si="8"/>
        <v>2352.2000000000003</v>
      </c>
      <c r="I150" s="17">
        <f t="shared" si="9"/>
        <v>2615.4</v>
      </c>
      <c r="J150" s="17">
        <f t="shared" si="10"/>
        <v>2901.5800000000004</v>
      </c>
      <c r="K150" s="32">
        <f t="shared" si="11"/>
        <v>3307.52</v>
      </c>
    </row>
    <row r="151" spans="1:11" s="15" customFormat="1" ht="14.25" customHeight="1">
      <c r="A151" s="29">
        <f>'до 150 кВт'!A151</f>
        <v>44261</v>
      </c>
      <c r="B151" s="16">
        <v>22</v>
      </c>
      <c r="C151" s="21">
        <v>1576.22</v>
      </c>
      <c r="D151" s="21">
        <v>0</v>
      </c>
      <c r="E151" s="21">
        <v>425.14</v>
      </c>
      <c r="F151" s="21">
        <v>1592.5</v>
      </c>
      <c r="G151" s="21">
        <v>521</v>
      </c>
      <c r="H151" s="17">
        <f t="shared" si="8"/>
        <v>2204.32</v>
      </c>
      <c r="I151" s="17">
        <f t="shared" si="9"/>
        <v>2467.52</v>
      </c>
      <c r="J151" s="17">
        <f t="shared" si="10"/>
        <v>2753.7000000000003</v>
      </c>
      <c r="K151" s="32">
        <f t="shared" si="11"/>
        <v>3159.64</v>
      </c>
    </row>
    <row r="152" spans="1:11" s="15" customFormat="1" ht="14.25" customHeight="1">
      <c r="A152" s="29">
        <f>'до 150 кВт'!A152</f>
        <v>44261</v>
      </c>
      <c r="B152" s="16">
        <v>23</v>
      </c>
      <c r="C152" s="21">
        <v>1170.14</v>
      </c>
      <c r="D152" s="21">
        <v>0</v>
      </c>
      <c r="E152" s="21">
        <v>78.48</v>
      </c>
      <c r="F152" s="21">
        <v>1186.42</v>
      </c>
      <c r="G152" s="21">
        <v>521</v>
      </c>
      <c r="H152" s="17">
        <f t="shared" si="8"/>
        <v>1798.24</v>
      </c>
      <c r="I152" s="17">
        <f t="shared" si="9"/>
        <v>2061.44</v>
      </c>
      <c r="J152" s="17">
        <f t="shared" si="10"/>
        <v>2347.6200000000003</v>
      </c>
      <c r="K152" s="32">
        <f t="shared" si="11"/>
        <v>2753.56</v>
      </c>
    </row>
    <row r="153" spans="1:11" s="15" customFormat="1" ht="14.25" customHeight="1">
      <c r="A153" s="29">
        <f>'до 150 кВт'!A153</f>
        <v>44263</v>
      </c>
      <c r="B153" s="16">
        <v>0</v>
      </c>
      <c r="C153" s="21">
        <v>1168.89</v>
      </c>
      <c r="D153" s="21">
        <v>0</v>
      </c>
      <c r="E153" s="21">
        <v>150.63</v>
      </c>
      <c r="F153" s="21">
        <v>1185.17</v>
      </c>
      <c r="G153" s="21">
        <v>521</v>
      </c>
      <c r="H153" s="17">
        <f t="shared" si="8"/>
        <v>1796.99</v>
      </c>
      <c r="I153" s="17">
        <f t="shared" si="9"/>
        <v>2060.19</v>
      </c>
      <c r="J153" s="17">
        <f t="shared" si="10"/>
        <v>2346.3700000000003</v>
      </c>
      <c r="K153" s="32">
        <f t="shared" si="11"/>
        <v>2752.31</v>
      </c>
    </row>
    <row r="154" spans="1:11" s="15" customFormat="1" ht="14.25" customHeight="1">
      <c r="A154" s="29">
        <f>'до 150 кВт'!A154</f>
        <v>44263</v>
      </c>
      <c r="B154" s="16">
        <v>1</v>
      </c>
      <c r="C154" s="21">
        <v>1059.22</v>
      </c>
      <c r="D154" s="21">
        <v>0</v>
      </c>
      <c r="E154" s="21">
        <v>173.14</v>
      </c>
      <c r="F154" s="21">
        <v>1075.5</v>
      </c>
      <c r="G154" s="21">
        <v>521</v>
      </c>
      <c r="H154" s="17">
        <f t="shared" si="8"/>
        <v>1687.32</v>
      </c>
      <c r="I154" s="17">
        <f t="shared" si="9"/>
        <v>1950.52</v>
      </c>
      <c r="J154" s="17">
        <f t="shared" si="10"/>
        <v>2236.7000000000003</v>
      </c>
      <c r="K154" s="32">
        <f t="shared" si="11"/>
        <v>2642.64</v>
      </c>
    </row>
    <row r="155" spans="1:11" s="15" customFormat="1" ht="14.25" customHeight="1">
      <c r="A155" s="29">
        <f>'до 150 кВт'!A155</f>
        <v>44263</v>
      </c>
      <c r="B155" s="16">
        <v>2</v>
      </c>
      <c r="C155" s="21">
        <v>1059.07</v>
      </c>
      <c r="D155" s="21">
        <v>0</v>
      </c>
      <c r="E155" s="21">
        <v>77.38</v>
      </c>
      <c r="F155" s="21">
        <v>1075.35</v>
      </c>
      <c r="G155" s="21">
        <v>521</v>
      </c>
      <c r="H155" s="17">
        <f t="shared" si="8"/>
        <v>1687.1699999999998</v>
      </c>
      <c r="I155" s="17">
        <f t="shared" si="9"/>
        <v>1950.37</v>
      </c>
      <c r="J155" s="17">
        <f t="shared" si="10"/>
        <v>2236.5499999999997</v>
      </c>
      <c r="K155" s="32">
        <f t="shared" si="11"/>
        <v>2642.4900000000002</v>
      </c>
    </row>
    <row r="156" spans="1:11" s="15" customFormat="1" ht="14.25" customHeight="1">
      <c r="A156" s="29">
        <f>'до 150 кВт'!A156</f>
        <v>44263</v>
      </c>
      <c r="B156" s="16">
        <v>3</v>
      </c>
      <c r="C156" s="21">
        <v>1059.05</v>
      </c>
      <c r="D156" s="21">
        <v>0</v>
      </c>
      <c r="E156" s="21">
        <v>76.54</v>
      </c>
      <c r="F156" s="21">
        <v>1075.33</v>
      </c>
      <c r="G156" s="21">
        <v>521</v>
      </c>
      <c r="H156" s="17">
        <f t="shared" si="8"/>
        <v>1687.1499999999999</v>
      </c>
      <c r="I156" s="17">
        <f t="shared" si="9"/>
        <v>1950.35</v>
      </c>
      <c r="J156" s="17">
        <f t="shared" si="10"/>
        <v>2236.53</v>
      </c>
      <c r="K156" s="32">
        <f t="shared" si="11"/>
        <v>2642.47</v>
      </c>
    </row>
    <row r="157" spans="1:11" s="15" customFormat="1" ht="14.25" customHeight="1">
      <c r="A157" s="29">
        <f>'до 150 кВт'!A157</f>
        <v>44263</v>
      </c>
      <c r="B157" s="16">
        <v>4</v>
      </c>
      <c r="C157" s="21">
        <v>1059.48</v>
      </c>
      <c r="D157" s="21">
        <v>0</v>
      </c>
      <c r="E157" s="21">
        <v>48.52</v>
      </c>
      <c r="F157" s="21">
        <v>1075.76</v>
      </c>
      <c r="G157" s="21">
        <v>521</v>
      </c>
      <c r="H157" s="17">
        <f t="shared" si="8"/>
        <v>1687.58</v>
      </c>
      <c r="I157" s="17">
        <f t="shared" si="9"/>
        <v>1950.78</v>
      </c>
      <c r="J157" s="17">
        <f t="shared" si="10"/>
        <v>2236.96</v>
      </c>
      <c r="K157" s="32">
        <f t="shared" si="11"/>
        <v>2642.9</v>
      </c>
    </row>
    <row r="158" spans="1:11" s="15" customFormat="1" ht="14.25" customHeight="1">
      <c r="A158" s="29">
        <f>'до 150 кВт'!A158</f>
        <v>44263</v>
      </c>
      <c r="B158" s="16">
        <v>5</v>
      </c>
      <c r="C158" s="21">
        <v>1103.83</v>
      </c>
      <c r="D158" s="21">
        <v>0</v>
      </c>
      <c r="E158" s="21">
        <v>23.24</v>
      </c>
      <c r="F158" s="21">
        <v>1120.11</v>
      </c>
      <c r="G158" s="21">
        <v>521</v>
      </c>
      <c r="H158" s="17">
        <f t="shared" si="8"/>
        <v>1731.9299999999998</v>
      </c>
      <c r="I158" s="17">
        <f t="shared" si="9"/>
        <v>1995.1299999999999</v>
      </c>
      <c r="J158" s="17">
        <f t="shared" si="10"/>
        <v>2281.31</v>
      </c>
      <c r="K158" s="32">
        <f t="shared" si="11"/>
        <v>2687.25</v>
      </c>
    </row>
    <row r="159" spans="1:11" s="15" customFormat="1" ht="14.25" customHeight="1">
      <c r="A159" s="29">
        <f>'до 150 кВт'!A159</f>
        <v>44263</v>
      </c>
      <c r="B159" s="16">
        <v>6</v>
      </c>
      <c r="C159" s="21">
        <v>1171.61</v>
      </c>
      <c r="D159" s="21">
        <v>0</v>
      </c>
      <c r="E159" s="21">
        <v>21.78</v>
      </c>
      <c r="F159" s="21">
        <v>1187.89</v>
      </c>
      <c r="G159" s="21">
        <v>521</v>
      </c>
      <c r="H159" s="17">
        <f t="shared" si="8"/>
        <v>1799.71</v>
      </c>
      <c r="I159" s="17">
        <f t="shared" si="9"/>
        <v>2062.9100000000003</v>
      </c>
      <c r="J159" s="17">
        <f t="shared" si="10"/>
        <v>2349.09</v>
      </c>
      <c r="K159" s="32">
        <f t="shared" si="11"/>
        <v>2755.03</v>
      </c>
    </row>
    <row r="160" spans="1:11" s="15" customFormat="1" ht="14.25" customHeight="1">
      <c r="A160" s="29">
        <f>'до 150 кВт'!A160</f>
        <v>44263</v>
      </c>
      <c r="B160" s="16">
        <v>7</v>
      </c>
      <c r="C160" s="21">
        <v>1229.58</v>
      </c>
      <c r="D160" s="21">
        <v>184.69</v>
      </c>
      <c r="E160" s="21">
        <v>0</v>
      </c>
      <c r="F160" s="21">
        <v>1245.86</v>
      </c>
      <c r="G160" s="21">
        <v>521</v>
      </c>
      <c r="H160" s="17">
        <f t="shared" si="8"/>
        <v>1857.6799999999998</v>
      </c>
      <c r="I160" s="17">
        <f t="shared" si="9"/>
        <v>2120.8799999999997</v>
      </c>
      <c r="J160" s="17">
        <f t="shared" si="10"/>
        <v>2407.06</v>
      </c>
      <c r="K160" s="32">
        <f t="shared" si="11"/>
        <v>2813</v>
      </c>
    </row>
    <row r="161" spans="1:11" s="15" customFormat="1" ht="14.25" customHeight="1">
      <c r="A161" s="29">
        <f>'до 150 кВт'!A161</f>
        <v>44263</v>
      </c>
      <c r="B161" s="16">
        <v>8</v>
      </c>
      <c r="C161" s="21">
        <v>1585.69</v>
      </c>
      <c r="D161" s="21">
        <v>0</v>
      </c>
      <c r="E161" s="21">
        <v>71.16</v>
      </c>
      <c r="F161" s="21">
        <v>1601.97</v>
      </c>
      <c r="G161" s="21">
        <v>521</v>
      </c>
      <c r="H161" s="17">
        <f t="shared" si="8"/>
        <v>2213.7900000000004</v>
      </c>
      <c r="I161" s="17">
        <f t="shared" si="9"/>
        <v>2476.9900000000002</v>
      </c>
      <c r="J161" s="17">
        <f t="shared" si="10"/>
        <v>2763.1700000000005</v>
      </c>
      <c r="K161" s="32">
        <f t="shared" si="11"/>
        <v>3169.11</v>
      </c>
    </row>
    <row r="162" spans="1:11" s="15" customFormat="1" ht="14.25" customHeight="1">
      <c r="A162" s="29">
        <f>'до 150 кВт'!A162</f>
        <v>44263</v>
      </c>
      <c r="B162" s="16">
        <v>9</v>
      </c>
      <c r="C162" s="21">
        <v>1726.24</v>
      </c>
      <c r="D162" s="21">
        <v>0</v>
      </c>
      <c r="E162" s="21">
        <v>258.82</v>
      </c>
      <c r="F162" s="21">
        <v>1742.52</v>
      </c>
      <c r="G162" s="21">
        <v>521</v>
      </c>
      <c r="H162" s="17">
        <f t="shared" si="8"/>
        <v>2354.34</v>
      </c>
      <c r="I162" s="17">
        <f t="shared" si="9"/>
        <v>2617.54</v>
      </c>
      <c r="J162" s="17">
        <f t="shared" si="10"/>
        <v>2903.72</v>
      </c>
      <c r="K162" s="32">
        <f t="shared" si="11"/>
        <v>3309.6600000000003</v>
      </c>
    </row>
    <row r="163" spans="1:11" s="15" customFormat="1" ht="14.25" customHeight="1">
      <c r="A163" s="29">
        <f>'до 150 кВт'!A163</f>
        <v>44263</v>
      </c>
      <c r="B163" s="16">
        <v>10</v>
      </c>
      <c r="C163" s="21">
        <v>1732.19</v>
      </c>
      <c r="D163" s="21">
        <v>0</v>
      </c>
      <c r="E163" s="21">
        <v>222.05</v>
      </c>
      <c r="F163" s="21">
        <v>1748.47</v>
      </c>
      <c r="G163" s="21">
        <v>521</v>
      </c>
      <c r="H163" s="17">
        <f t="shared" si="8"/>
        <v>2360.2900000000004</v>
      </c>
      <c r="I163" s="17">
        <f t="shared" si="9"/>
        <v>2623.4900000000002</v>
      </c>
      <c r="J163" s="17">
        <f t="shared" si="10"/>
        <v>2909.6700000000005</v>
      </c>
      <c r="K163" s="32">
        <f t="shared" si="11"/>
        <v>3315.61</v>
      </c>
    </row>
    <row r="164" spans="1:11" s="15" customFormat="1" ht="14.25" customHeight="1">
      <c r="A164" s="29">
        <f>'до 150 кВт'!A164</f>
        <v>44263</v>
      </c>
      <c r="B164" s="16">
        <v>11</v>
      </c>
      <c r="C164" s="21">
        <v>1740.78</v>
      </c>
      <c r="D164" s="21">
        <v>0</v>
      </c>
      <c r="E164" s="21">
        <v>382.09</v>
      </c>
      <c r="F164" s="21">
        <v>1757.06</v>
      </c>
      <c r="G164" s="21">
        <v>521</v>
      </c>
      <c r="H164" s="17">
        <f t="shared" si="8"/>
        <v>2368.88</v>
      </c>
      <c r="I164" s="17">
        <f t="shared" si="9"/>
        <v>2632.08</v>
      </c>
      <c r="J164" s="17">
        <f t="shared" si="10"/>
        <v>2918.2599999999998</v>
      </c>
      <c r="K164" s="32">
        <f t="shared" si="11"/>
        <v>3324.2000000000003</v>
      </c>
    </row>
    <row r="165" spans="1:11" s="15" customFormat="1" ht="14.25" customHeight="1">
      <c r="A165" s="29">
        <f>'до 150 кВт'!A165</f>
        <v>44263</v>
      </c>
      <c r="B165" s="16">
        <v>12</v>
      </c>
      <c r="C165" s="21">
        <v>1742.26</v>
      </c>
      <c r="D165" s="21">
        <v>0</v>
      </c>
      <c r="E165" s="21">
        <v>274.84</v>
      </c>
      <c r="F165" s="21">
        <v>1758.54</v>
      </c>
      <c r="G165" s="21">
        <v>521</v>
      </c>
      <c r="H165" s="17">
        <f t="shared" si="8"/>
        <v>2370.36</v>
      </c>
      <c r="I165" s="17">
        <f t="shared" si="9"/>
        <v>2633.56</v>
      </c>
      <c r="J165" s="17">
        <f t="shared" si="10"/>
        <v>2919.7400000000002</v>
      </c>
      <c r="K165" s="32">
        <f t="shared" si="11"/>
        <v>3325.68</v>
      </c>
    </row>
    <row r="166" spans="1:11" s="15" customFormat="1" ht="14.25" customHeight="1">
      <c r="A166" s="29">
        <f>'до 150 кВт'!A166</f>
        <v>44263</v>
      </c>
      <c r="B166" s="16">
        <v>13</v>
      </c>
      <c r="C166" s="21">
        <v>1730.58</v>
      </c>
      <c r="D166" s="21">
        <v>0</v>
      </c>
      <c r="E166" s="21">
        <v>317.57</v>
      </c>
      <c r="F166" s="21">
        <v>1746.86</v>
      </c>
      <c r="G166" s="21">
        <v>521</v>
      </c>
      <c r="H166" s="17">
        <f t="shared" si="8"/>
        <v>2358.68</v>
      </c>
      <c r="I166" s="17">
        <f t="shared" si="9"/>
        <v>2621.8799999999997</v>
      </c>
      <c r="J166" s="17">
        <f t="shared" si="10"/>
        <v>2908.06</v>
      </c>
      <c r="K166" s="32">
        <f t="shared" si="11"/>
        <v>3313.9999999999995</v>
      </c>
    </row>
    <row r="167" spans="1:11" s="15" customFormat="1" ht="14.25" customHeight="1">
      <c r="A167" s="29">
        <f>'до 150 кВт'!A167</f>
        <v>44263</v>
      </c>
      <c r="B167" s="16">
        <v>14</v>
      </c>
      <c r="C167" s="21">
        <v>1726.04</v>
      </c>
      <c r="D167" s="21">
        <v>0</v>
      </c>
      <c r="E167" s="21">
        <v>421.73</v>
      </c>
      <c r="F167" s="21">
        <v>1742.32</v>
      </c>
      <c r="G167" s="21">
        <v>521</v>
      </c>
      <c r="H167" s="17">
        <f t="shared" si="8"/>
        <v>2354.14</v>
      </c>
      <c r="I167" s="17">
        <f t="shared" si="9"/>
        <v>2617.3399999999997</v>
      </c>
      <c r="J167" s="17">
        <f t="shared" si="10"/>
        <v>2903.52</v>
      </c>
      <c r="K167" s="32">
        <f t="shared" si="11"/>
        <v>3309.4599999999996</v>
      </c>
    </row>
    <row r="168" spans="1:11" s="15" customFormat="1" ht="14.25" customHeight="1">
      <c r="A168" s="29">
        <f>'до 150 кВт'!A168</f>
        <v>44263</v>
      </c>
      <c r="B168" s="16">
        <v>15</v>
      </c>
      <c r="C168" s="21">
        <v>1724.58</v>
      </c>
      <c r="D168" s="21">
        <v>0</v>
      </c>
      <c r="E168" s="21">
        <v>506.12</v>
      </c>
      <c r="F168" s="21">
        <v>1740.86</v>
      </c>
      <c r="G168" s="21">
        <v>521</v>
      </c>
      <c r="H168" s="17">
        <f t="shared" si="8"/>
        <v>2352.68</v>
      </c>
      <c r="I168" s="17">
        <f t="shared" si="9"/>
        <v>2615.8799999999997</v>
      </c>
      <c r="J168" s="17">
        <f t="shared" si="10"/>
        <v>2902.06</v>
      </c>
      <c r="K168" s="32">
        <f t="shared" si="11"/>
        <v>3307.9999999999995</v>
      </c>
    </row>
    <row r="169" spans="1:11" s="15" customFormat="1" ht="14.25" customHeight="1">
      <c r="A169" s="29">
        <f>'до 150 кВт'!A169</f>
        <v>44263</v>
      </c>
      <c r="B169" s="16">
        <v>16</v>
      </c>
      <c r="C169" s="21">
        <v>1723.27</v>
      </c>
      <c r="D169" s="21">
        <v>0</v>
      </c>
      <c r="E169" s="21">
        <v>449.25</v>
      </c>
      <c r="F169" s="21">
        <v>1739.55</v>
      </c>
      <c r="G169" s="21">
        <v>521</v>
      </c>
      <c r="H169" s="17">
        <f t="shared" si="8"/>
        <v>2351.3700000000003</v>
      </c>
      <c r="I169" s="17">
        <f t="shared" si="9"/>
        <v>2614.57</v>
      </c>
      <c r="J169" s="17">
        <f t="shared" si="10"/>
        <v>2900.7500000000005</v>
      </c>
      <c r="K169" s="32">
        <f t="shared" si="11"/>
        <v>3306.69</v>
      </c>
    </row>
    <row r="170" spans="1:11" s="15" customFormat="1" ht="14.25" customHeight="1">
      <c r="A170" s="29">
        <f>'до 150 кВт'!A170</f>
        <v>44263</v>
      </c>
      <c r="B170" s="16">
        <v>17</v>
      </c>
      <c r="C170" s="21">
        <v>1741.27</v>
      </c>
      <c r="D170" s="21">
        <v>0</v>
      </c>
      <c r="E170" s="21">
        <v>538.2</v>
      </c>
      <c r="F170" s="21">
        <v>1757.55</v>
      </c>
      <c r="G170" s="21">
        <v>521</v>
      </c>
      <c r="H170" s="17">
        <f t="shared" si="8"/>
        <v>2369.3700000000003</v>
      </c>
      <c r="I170" s="17">
        <f t="shared" si="9"/>
        <v>2632.57</v>
      </c>
      <c r="J170" s="17">
        <f t="shared" si="10"/>
        <v>2918.7500000000005</v>
      </c>
      <c r="K170" s="32">
        <f t="shared" si="11"/>
        <v>3324.69</v>
      </c>
    </row>
    <row r="171" spans="1:11" s="15" customFormat="1" ht="14.25" customHeight="1">
      <c r="A171" s="29">
        <f>'до 150 кВт'!A171</f>
        <v>44263</v>
      </c>
      <c r="B171" s="16">
        <v>18</v>
      </c>
      <c r="C171" s="21">
        <v>1775.52</v>
      </c>
      <c r="D171" s="21">
        <v>0</v>
      </c>
      <c r="E171" s="21">
        <v>57.1</v>
      </c>
      <c r="F171" s="21">
        <v>1791.8</v>
      </c>
      <c r="G171" s="21">
        <v>521</v>
      </c>
      <c r="H171" s="17">
        <f t="shared" si="8"/>
        <v>2403.6200000000003</v>
      </c>
      <c r="I171" s="17">
        <f t="shared" si="9"/>
        <v>2666.82</v>
      </c>
      <c r="J171" s="17">
        <f t="shared" si="10"/>
        <v>2953.0000000000005</v>
      </c>
      <c r="K171" s="32">
        <f t="shared" si="11"/>
        <v>3358.94</v>
      </c>
    </row>
    <row r="172" spans="1:11" s="15" customFormat="1" ht="14.25" customHeight="1">
      <c r="A172" s="29">
        <f>'до 150 кВт'!A172</f>
        <v>44263</v>
      </c>
      <c r="B172" s="16">
        <v>19</v>
      </c>
      <c r="C172" s="21">
        <v>1802.38</v>
      </c>
      <c r="D172" s="21">
        <v>0</v>
      </c>
      <c r="E172" s="21">
        <v>643.09</v>
      </c>
      <c r="F172" s="21">
        <v>1818.66</v>
      </c>
      <c r="G172" s="21">
        <v>521</v>
      </c>
      <c r="H172" s="17">
        <f t="shared" si="8"/>
        <v>2430.48</v>
      </c>
      <c r="I172" s="17">
        <f t="shared" si="9"/>
        <v>2693.68</v>
      </c>
      <c r="J172" s="17">
        <f t="shared" si="10"/>
        <v>2979.86</v>
      </c>
      <c r="K172" s="32">
        <f t="shared" si="11"/>
        <v>3385.7999999999997</v>
      </c>
    </row>
    <row r="173" spans="1:11" s="15" customFormat="1" ht="14.25" customHeight="1">
      <c r="A173" s="29">
        <f>'до 150 кВт'!A173</f>
        <v>44263</v>
      </c>
      <c r="B173" s="16">
        <v>20</v>
      </c>
      <c r="C173" s="21">
        <v>1790.22</v>
      </c>
      <c r="D173" s="21">
        <v>0</v>
      </c>
      <c r="E173" s="21">
        <v>261.55</v>
      </c>
      <c r="F173" s="21">
        <v>1806.5</v>
      </c>
      <c r="G173" s="21">
        <v>521</v>
      </c>
      <c r="H173" s="17">
        <f t="shared" si="8"/>
        <v>2418.32</v>
      </c>
      <c r="I173" s="17">
        <f t="shared" si="9"/>
        <v>2681.52</v>
      </c>
      <c r="J173" s="17">
        <f t="shared" si="10"/>
        <v>2967.7000000000003</v>
      </c>
      <c r="K173" s="32">
        <f t="shared" si="11"/>
        <v>3373.64</v>
      </c>
    </row>
    <row r="174" spans="1:11" s="15" customFormat="1" ht="14.25" customHeight="1">
      <c r="A174" s="29">
        <f>'до 150 кВт'!A174</f>
        <v>44263</v>
      </c>
      <c r="B174" s="16">
        <v>21</v>
      </c>
      <c r="C174" s="21">
        <v>1820.72</v>
      </c>
      <c r="D174" s="21">
        <v>0</v>
      </c>
      <c r="E174" s="21">
        <v>243.9</v>
      </c>
      <c r="F174" s="21">
        <v>1837</v>
      </c>
      <c r="G174" s="21">
        <v>521</v>
      </c>
      <c r="H174" s="17">
        <f t="shared" si="8"/>
        <v>2448.82</v>
      </c>
      <c r="I174" s="17">
        <f t="shared" si="9"/>
        <v>2712.02</v>
      </c>
      <c r="J174" s="17">
        <f t="shared" si="10"/>
        <v>2998.2000000000003</v>
      </c>
      <c r="K174" s="32">
        <f t="shared" si="11"/>
        <v>3404.14</v>
      </c>
    </row>
    <row r="175" spans="1:11" s="15" customFormat="1" ht="14.25" customHeight="1">
      <c r="A175" s="29">
        <f>'до 150 кВт'!A175</f>
        <v>44263</v>
      </c>
      <c r="B175" s="16">
        <v>22</v>
      </c>
      <c r="C175" s="21">
        <v>1779.28</v>
      </c>
      <c r="D175" s="21">
        <v>0</v>
      </c>
      <c r="E175" s="21">
        <v>622.79</v>
      </c>
      <c r="F175" s="21">
        <v>1795.56</v>
      </c>
      <c r="G175" s="21">
        <v>521</v>
      </c>
      <c r="H175" s="17">
        <f t="shared" si="8"/>
        <v>2407.38</v>
      </c>
      <c r="I175" s="17">
        <f t="shared" si="9"/>
        <v>2670.58</v>
      </c>
      <c r="J175" s="17">
        <f t="shared" si="10"/>
        <v>2956.7599999999998</v>
      </c>
      <c r="K175" s="32">
        <f t="shared" si="11"/>
        <v>3362.7000000000003</v>
      </c>
    </row>
    <row r="176" spans="1:11" s="15" customFormat="1" ht="14.25" customHeight="1">
      <c r="A176" s="29">
        <f>'до 150 кВт'!A176</f>
        <v>44263</v>
      </c>
      <c r="B176" s="16">
        <v>23</v>
      </c>
      <c r="C176" s="21">
        <v>1645.79</v>
      </c>
      <c r="D176" s="21">
        <v>0</v>
      </c>
      <c r="E176" s="21">
        <v>621.96</v>
      </c>
      <c r="F176" s="21">
        <v>1662.07</v>
      </c>
      <c r="G176" s="21">
        <v>521</v>
      </c>
      <c r="H176" s="17">
        <f t="shared" si="8"/>
        <v>2273.89</v>
      </c>
      <c r="I176" s="17">
        <f t="shared" si="9"/>
        <v>2537.0899999999997</v>
      </c>
      <c r="J176" s="17">
        <f t="shared" si="10"/>
        <v>2823.27</v>
      </c>
      <c r="K176" s="32">
        <f t="shared" si="11"/>
        <v>3229.2099999999996</v>
      </c>
    </row>
    <row r="177" spans="1:11" s="15" customFormat="1" ht="14.25" customHeight="1">
      <c r="A177" s="29">
        <f>'до 150 кВт'!A177</f>
        <v>44263</v>
      </c>
      <c r="B177" s="16">
        <v>0</v>
      </c>
      <c r="C177" s="21">
        <v>1179.63</v>
      </c>
      <c r="D177" s="21">
        <v>0</v>
      </c>
      <c r="E177" s="21">
        <v>354.27</v>
      </c>
      <c r="F177" s="21">
        <v>1195.91</v>
      </c>
      <c r="G177" s="21">
        <v>521</v>
      </c>
      <c r="H177" s="17">
        <f t="shared" si="8"/>
        <v>1807.73</v>
      </c>
      <c r="I177" s="17">
        <f t="shared" si="9"/>
        <v>2070.93</v>
      </c>
      <c r="J177" s="17">
        <f t="shared" si="10"/>
        <v>2357.11</v>
      </c>
      <c r="K177" s="32">
        <f t="shared" si="11"/>
        <v>2763.05</v>
      </c>
    </row>
    <row r="178" spans="1:11" s="15" customFormat="1" ht="14.25" customHeight="1">
      <c r="A178" s="29">
        <f>'до 150 кВт'!A178</f>
        <v>44263</v>
      </c>
      <c r="B178" s="16">
        <v>1</v>
      </c>
      <c r="C178" s="21">
        <v>1051.01</v>
      </c>
      <c r="D178" s="21">
        <v>0</v>
      </c>
      <c r="E178" s="21">
        <v>200.43</v>
      </c>
      <c r="F178" s="21">
        <v>1067.29</v>
      </c>
      <c r="G178" s="21">
        <v>521</v>
      </c>
      <c r="H178" s="17">
        <f t="shared" si="8"/>
        <v>1679.11</v>
      </c>
      <c r="I178" s="17">
        <f t="shared" si="9"/>
        <v>1942.31</v>
      </c>
      <c r="J178" s="17">
        <f t="shared" si="10"/>
        <v>2228.4900000000002</v>
      </c>
      <c r="K178" s="32">
        <f t="shared" si="11"/>
        <v>2634.43</v>
      </c>
    </row>
    <row r="179" spans="1:11" s="15" customFormat="1" ht="14.25" customHeight="1">
      <c r="A179" s="29">
        <f>'до 150 кВт'!A179</f>
        <v>44263</v>
      </c>
      <c r="B179" s="16">
        <v>2</v>
      </c>
      <c r="C179" s="21">
        <v>976.33</v>
      </c>
      <c r="D179" s="21">
        <v>0</v>
      </c>
      <c r="E179" s="21">
        <v>107.44</v>
      </c>
      <c r="F179" s="21">
        <v>992.61</v>
      </c>
      <c r="G179" s="21">
        <v>521</v>
      </c>
      <c r="H179" s="17">
        <f t="shared" si="8"/>
        <v>1604.43</v>
      </c>
      <c r="I179" s="17">
        <f t="shared" si="9"/>
        <v>1867.63</v>
      </c>
      <c r="J179" s="17">
        <f t="shared" si="10"/>
        <v>2153.81</v>
      </c>
      <c r="K179" s="32">
        <f t="shared" si="11"/>
        <v>2559.7500000000005</v>
      </c>
    </row>
    <row r="180" spans="1:11" s="15" customFormat="1" ht="14.25" customHeight="1">
      <c r="A180" s="29">
        <f>'до 150 кВт'!A180</f>
        <v>44263</v>
      </c>
      <c r="B180" s="16">
        <v>3</v>
      </c>
      <c r="C180" s="21">
        <v>964.19</v>
      </c>
      <c r="D180" s="21">
        <v>0</v>
      </c>
      <c r="E180" s="21">
        <v>93.46</v>
      </c>
      <c r="F180" s="21">
        <v>980.47</v>
      </c>
      <c r="G180" s="21">
        <v>521</v>
      </c>
      <c r="H180" s="17">
        <f t="shared" si="8"/>
        <v>1592.29</v>
      </c>
      <c r="I180" s="17">
        <f t="shared" si="9"/>
        <v>1855.49</v>
      </c>
      <c r="J180" s="17">
        <f t="shared" si="10"/>
        <v>2141.67</v>
      </c>
      <c r="K180" s="32">
        <f t="shared" si="11"/>
        <v>2547.61</v>
      </c>
    </row>
    <row r="181" spans="1:11" s="15" customFormat="1" ht="14.25" customHeight="1">
      <c r="A181" s="29">
        <f>'до 150 кВт'!A181</f>
        <v>44263</v>
      </c>
      <c r="B181" s="16">
        <v>4</v>
      </c>
      <c r="C181" s="21">
        <v>962.74</v>
      </c>
      <c r="D181" s="21">
        <v>0</v>
      </c>
      <c r="E181" s="21">
        <v>91.37</v>
      </c>
      <c r="F181" s="21">
        <v>979.02</v>
      </c>
      <c r="G181" s="21">
        <v>521</v>
      </c>
      <c r="H181" s="17">
        <f t="shared" si="8"/>
        <v>1590.84</v>
      </c>
      <c r="I181" s="17">
        <f t="shared" si="9"/>
        <v>1854.04</v>
      </c>
      <c r="J181" s="17">
        <f t="shared" si="10"/>
        <v>2140.22</v>
      </c>
      <c r="K181" s="32">
        <f t="shared" si="11"/>
        <v>2546.1600000000003</v>
      </c>
    </row>
    <row r="182" spans="1:11" s="15" customFormat="1" ht="14.25" customHeight="1">
      <c r="A182" s="29">
        <f>'до 150 кВт'!A182</f>
        <v>44263</v>
      </c>
      <c r="B182" s="16">
        <v>5</v>
      </c>
      <c r="C182" s="21">
        <v>1019.62</v>
      </c>
      <c r="D182" s="21">
        <v>0</v>
      </c>
      <c r="E182" s="21">
        <v>88.54</v>
      </c>
      <c r="F182" s="21">
        <v>1035.9</v>
      </c>
      <c r="G182" s="21">
        <v>521</v>
      </c>
      <c r="H182" s="17">
        <f t="shared" si="8"/>
        <v>1647.72</v>
      </c>
      <c r="I182" s="17">
        <f t="shared" si="9"/>
        <v>1910.92</v>
      </c>
      <c r="J182" s="17">
        <f t="shared" si="10"/>
        <v>2197.1</v>
      </c>
      <c r="K182" s="32">
        <f t="shared" si="11"/>
        <v>2603.0400000000004</v>
      </c>
    </row>
    <row r="183" spans="1:11" s="15" customFormat="1" ht="14.25" customHeight="1">
      <c r="A183" s="29">
        <f>'до 150 кВт'!A183</f>
        <v>44263</v>
      </c>
      <c r="B183" s="16">
        <v>6</v>
      </c>
      <c r="C183" s="21">
        <v>1056.91</v>
      </c>
      <c r="D183" s="21">
        <v>0</v>
      </c>
      <c r="E183" s="21">
        <v>82.84</v>
      </c>
      <c r="F183" s="21">
        <v>1073.19</v>
      </c>
      <c r="G183" s="21">
        <v>521</v>
      </c>
      <c r="H183" s="17">
        <f t="shared" si="8"/>
        <v>1685.01</v>
      </c>
      <c r="I183" s="17">
        <f t="shared" si="9"/>
        <v>1948.21</v>
      </c>
      <c r="J183" s="17">
        <f t="shared" si="10"/>
        <v>2234.39</v>
      </c>
      <c r="K183" s="32">
        <f t="shared" si="11"/>
        <v>2640.3300000000004</v>
      </c>
    </row>
    <row r="184" spans="1:11" s="15" customFormat="1" ht="14.25" customHeight="1">
      <c r="A184" s="29">
        <f>'до 150 кВт'!A184</f>
        <v>44263</v>
      </c>
      <c r="B184" s="16">
        <v>7</v>
      </c>
      <c r="C184" s="21">
        <v>1156.46</v>
      </c>
      <c r="D184" s="21">
        <v>5.31</v>
      </c>
      <c r="E184" s="21">
        <v>0</v>
      </c>
      <c r="F184" s="21">
        <v>1172.74</v>
      </c>
      <c r="G184" s="21">
        <v>521</v>
      </c>
      <c r="H184" s="17">
        <f t="shared" si="8"/>
        <v>1784.56</v>
      </c>
      <c r="I184" s="17">
        <f t="shared" si="9"/>
        <v>2047.76</v>
      </c>
      <c r="J184" s="17">
        <f t="shared" si="10"/>
        <v>2333.94</v>
      </c>
      <c r="K184" s="32">
        <f t="shared" si="11"/>
        <v>2739.88</v>
      </c>
    </row>
    <row r="185" spans="1:11" s="15" customFormat="1" ht="14.25" customHeight="1">
      <c r="A185" s="29">
        <f>'до 150 кВт'!A185</f>
        <v>44263</v>
      </c>
      <c r="B185" s="16">
        <v>8</v>
      </c>
      <c r="C185" s="21">
        <v>1366.4</v>
      </c>
      <c r="D185" s="21">
        <v>0</v>
      </c>
      <c r="E185" s="21">
        <v>181.94</v>
      </c>
      <c r="F185" s="21">
        <v>1382.68</v>
      </c>
      <c r="G185" s="21">
        <v>521</v>
      </c>
      <c r="H185" s="17">
        <f t="shared" si="8"/>
        <v>1994.5</v>
      </c>
      <c r="I185" s="17">
        <f t="shared" si="9"/>
        <v>2257.7000000000003</v>
      </c>
      <c r="J185" s="17">
        <f t="shared" si="10"/>
        <v>2543.88</v>
      </c>
      <c r="K185" s="32">
        <f t="shared" si="11"/>
        <v>2949.82</v>
      </c>
    </row>
    <row r="186" spans="1:11" s="15" customFormat="1" ht="14.25" customHeight="1">
      <c r="A186" s="29">
        <f>'до 150 кВт'!A186</f>
        <v>44263</v>
      </c>
      <c r="B186" s="16">
        <v>9</v>
      </c>
      <c r="C186" s="21">
        <v>1477.08</v>
      </c>
      <c r="D186" s="21">
        <v>0</v>
      </c>
      <c r="E186" s="21">
        <v>301.11</v>
      </c>
      <c r="F186" s="21">
        <v>1493.36</v>
      </c>
      <c r="G186" s="21">
        <v>521</v>
      </c>
      <c r="H186" s="17">
        <f t="shared" si="8"/>
        <v>2105.18</v>
      </c>
      <c r="I186" s="17">
        <f t="shared" si="9"/>
        <v>2368.3799999999997</v>
      </c>
      <c r="J186" s="17">
        <f t="shared" si="10"/>
        <v>2654.56</v>
      </c>
      <c r="K186" s="32">
        <f t="shared" si="11"/>
        <v>3060.5</v>
      </c>
    </row>
    <row r="187" spans="1:11" s="15" customFormat="1" ht="14.25" customHeight="1">
      <c r="A187" s="29">
        <f>'до 150 кВт'!A187</f>
        <v>44263</v>
      </c>
      <c r="B187" s="16">
        <v>10</v>
      </c>
      <c r="C187" s="21">
        <v>1525.5</v>
      </c>
      <c r="D187" s="21">
        <v>0</v>
      </c>
      <c r="E187" s="21">
        <v>367.69</v>
      </c>
      <c r="F187" s="21">
        <v>1541.78</v>
      </c>
      <c r="G187" s="21">
        <v>521</v>
      </c>
      <c r="H187" s="17">
        <f t="shared" si="8"/>
        <v>2153.6</v>
      </c>
      <c r="I187" s="17">
        <f t="shared" si="9"/>
        <v>2416.7999999999997</v>
      </c>
      <c r="J187" s="17">
        <f t="shared" si="10"/>
        <v>2702.98</v>
      </c>
      <c r="K187" s="32">
        <f t="shared" si="11"/>
        <v>3108.9199999999996</v>
      </c>
    </row>
    <row r="188" spans="1:11" s="15" customFormat="1" ht="14.25" customHeight="1">
      <c r="A188" s="29">
        <f>'до 150 кВт'!A188</f>
        <v>44263</v>
      </c>
      <c r="B188" s="16">
        <v>11</v>
      </c>
      <c r="C188" s="21">
        <v>1483.27</v>
      </c>
      <c r="D188" s="21">
        <v>0</v>
      </c>
      <c r="E188" s="21">
        <v>439.63</v>
      </c>
      <c r="F188" s="21">
        <v>1499.55</v>
      </c>
      <c r="G188" s="21">
        <v>521</v>
      </c>
      <c r="H188" s="17">
        <f t="shared" si="8"/>
        <v>2111.37</v>
      </c>
      <c r="I188" s="17">
        <f t="shared" si="9"/>
        <v>2374.57</v>
      </c>
      <c r="J188" s="17">
        <f t="shared" si="10"/>
        <v>2660.75</v>
      </c>
      <c r="K188" s="32">
        <f t="shared" si="11"/>
        <v>3066.69</v>
      </c>
    </row>
    <row r="189" spans="1:11" s="15" customFormat="1" ht="14.25" customHeight="1">
      <c r="A189" s="29">
        <f>'до 150 кВт'!A189</f>
        <v>44263</v>
      </c>
      <c r="B189" s="16">
        <v>12</v>
      </c>
      <c r="C189" s="21">
        <v>1485.35</v>
      </c>
      <c r="D189" s="21">
        <v>0</v>
      </c>
      <c r="E189" s="21">
        <v>343.39</v>
      </c>
      <c r="F189" s="21">
        <v>1501.63</v>
      </c>
      <c r="G189" s="21">
        <v>521</v>
      </c>
      <c r="H189" s="17">
        <f t="shared" si="8"/>
        <v>2113.4500000000003</v>
      </c>
      <c r="I189" s="17">
        <f t="shared" si="9"/>
        <v>2376.65</v>
      </c>
      <c r="J189" s="17">
        <f t="shared" si="10"/>
        <v>2662.8300000000004</v>
      </c>
      <c r="K189" s="32">
        <f t="shared" si="11"/>
        <v>3068.77</v>
      </c>
    </row>
    <row r="190" spans="1:11" s="15" customFormat="1" ht="14.25" customHeight="1">
      <c r="A190" s="29">
        <f>'до 150 кВт'!A190</f>
        <v>44263</v>
      </c>
      <c r="B190" s="16">
        <v>13</v>
      </c>
      <c r="C190" s="21">
        <v>1467.61</v>
      </c>
      <c r="D190" s="21">
        <v>0</v>
      </c>
      <c r="E190" s="21">
        <v>319.5</v>
      </c>
      <c r="F190" s="21">
        <v>1483.89</v>
      </c>
      <c r="G190" s="21">
        <v>521</v>
      </c>
      <c r="H190" s="17">
        <f t="shared" si="8"/>
        <v>2095.71</v>
      </c>
      <c r="I190" s="17">
        <f t="shared" si="9"/>
        <v>2358.9100000000003</v>
      </c>
      <c r="J190" s="17">
        <f t="shared" si="10"/>
        <v>2645.09</v>
      </c>
      <c r="K190" s="32">
        <f t="shared" si="11"/>
        <v>3051.03</v>
      </c>
    </row>
    <row r="191" spans="1:11" s="15" customFormat="1" ht="14.25" customHeight="1">
      <c r="A191" s="29">
        <f>'до 150 кВт'!A191</f>
        <v>44263</v>
      </c>
      <c r="B191" s="16">
        <v>14</v>
      </c>
      <c r="C191" s="21">
        <v>1460.56</v>
      </c>
      <c r="D191" s="21">
        <v>0</v>
      </c>
      <c r="E191" s="21">
        <v>536.86</v>
      </c>
      <c r="F191" s="21">
        <v>1476.84</v>
      </c>
      <c r="G191" s="21">
        <v>521</v>
      </c>
      <c r="H191" s="17">
        <f t="shared" si="8"/>
        <v>2088.66</v>
      </c>
      <c r="I191" s="17">
        <f t="shared" si="9"/>
        <v>2351.86</v>
      </c>
      <c r="J191" s="17">
        <f t="shared" si="10"/>
        <v>2638.04</v>
      </c>
      <c r="K191" s="32">
        <f t="shared" si="11"/>
        <v>3043.98</v>
      </c>
    </row>
    <row r="192" spans="1:11" s="15" customFormat="1" ht="14.25" customHeight="1">
      <c r="A192" s="29">
        <f>'до 150 кВт'!A192</f>
        <v>44263</v>
      </c>
      <c r="B192" s="16">
        <v>15</v>
      </c>
      <c r="C192" s="21">
        <v>1465.97</v>
      </c>
      <c r="D192" s="21">
        <v>0</v>
      </c>
      <c r="E192" s="21">
        <v>585.73</v>
      </c>
      <c r="F192" s="21">
        <v>1482.25</v>
      </c>
      <c r="G192" s="21">
        <v>521</v>
      </c>
      <c r="H192" s="17">
        <f t="shared" si="8"/>
        <v>2094.07</v>
      </c>
      <c r="I192" s="17">
        <f t="shared" si="9"/>
        <v>2357.27</v>
      </c>
      <c r="J192" s="17">
        <f t="shared" si="10"/>
        <v>2643.4500000000003</v>
      </c>
      <c r="K192" s="32">
        <f t="shared" si="11"/>
        <v>3049.39</v>
      </c>
    </row>
    <row r="193" spans="1:11" s="15" customFormat="1" ht="14.25" customHeight="1">
      <c r="A193" s="29">
        <f>'до 150 кВт'!A193</f>
        <v>44263</v>
      </c>
      <c r="B193" s="16">
        <v>16</v>
      </c>
      <c r="C193" s="21">
        <v>1456.99</v>
      </c>
      <c r="D193" s="21">
        <v>0</v>
      </c>
      <c r="E193" s="21">
        <v>520.13</v>
      </c>
      <c r="F193" s="21">
        <v>1473.27</v>
      </c>
      <c r="G193" s="21">
        <v>521</v>
      </c>
      <c r="H193" s="17">
        <f t="shared" si="8"/>
        <v>2085.09</v>
      </c>
      <c r="I193" s="17">
        <f t="shared" si="9"/>
        <v>2348.29</v>
      </c>
      <c r="J193" s="17">
        <f t="shared" si="10"/>
        <v>2634.47</v>
      </c>
      <c r="K193" s="32">
        <f t="shared" si="11"/>
        <v>3040.4100000000003</v>
      </c>
    </row>
    <row r="194" spans="1:11" s="15" customFormat="1" ht="14.25" customHeight="1">
      <c r="A194" s="29">
        <f>'до 150 кВт'!A194</f>
        <v>44263</v>
      </c>
      <c r="B194" s="16">
        <v>17</v>
      </c>
      <c r="C194" s="21">
        <v>1439.38</v>
      </c>
      <c r="D194" s="21">
        <v>0</v>
      </c>
      <c r="E194" s="21">
        <v>523.1</v>
      </c>
      <c r="F194" s="21">
        <v>1455.66</v>
      </c>
      <c r="G194" s="21">
        <v>521</v>
      </c>
      <c r="H194" s="17">
        <f t="shared" si="8"/>
        <v>2067.48</v>
      </c>
      <c r="I194" s="17">
        <f t="shared" si="9"/>
        <v>2330.68</v>
      </c>
      <c r="J194" s="17">
        <f t="shared" si="10"/>
        <v>2616.86</v>
      </c>
      <c r="K194" s="32">
        <f t="shared" si="11"/>
        <v>3022.8</v>
      </c>
    </row>
    <row r="195" spans="1:11" s="15" customFormat="1" ht="14.25" customHeight="1">
      <c r="A195" s="29">
        <f>'до 150 кВт'!A195</f>
        <v>44263</v>
      </c>
      <c r="B195" s="16">
        <v>18</v>
      </c>
      <c r="C195" s="21">
        <v>1584.07</v>
      </c>
      <c r="D195" s="21">
        <v>129.54</v>
      </c>
      <c r="E195" s="21">
        <v>0</v>
      </c>
      <c r="F195" s="21">
        <v>1600.35</v>
      </c>
      <c r="G195" s="21">
        <v>521</v>
      </c>
      <c r="H195" s="17">
        <f t="shared" si="8"/>
        <v>2212.17</v>
      </c>
      <c r="I195" s="17">
        <f t="shared" si="9"/>
        <v>2475.37</v>
      </c>
      <c r="J195" s="17">
        <f t="shared" si="10"/>
        <v>2761.5499999999997</v>
      </c>
      <c r="K195" s="32">
        <f t="shared" si="11"/>
        <v>3167.4900000000002</v>
      </c>
    </row>
    <row r="196" spans="1:11" s="15" customFormat="1" ht="14.25" customHeight="1">
      <c r="A196" s="29">
        <f>'до 150 кВт'!A196</f>
        <v>44263</v>
      </c>
      <c r="B196" s="16">
        <v>19</v>
      </c>
      <c r="C196" s="21">
        <v>1743.87</v>
      </c>
      <c r="D196" s="21">
        <v>0</v>
      </c>
      <c r="E196" s="21">
        <v>73.03</v>
      </c>
      <c r="F196" s="21">
        <v>1760.15</v>
      </c>
      <c r="G196" s="21">
        <v>521</v>
      </c>
      <c r="H196" s="17">
        <f t="shared" si="8"/>
        <v>2371.9700000000003</v>
      </c>
      <c r="I196" s="17">
        <f t="shared" si="9"/>
        <v>2635.17</v>
      </c>
      <c r="J196" s="17">
        <f t="shared" si="10"/>
        <v>2921.35</v>
      </c>
      <c r="K196" s="32">
        <f t="shared" si="11"/>
        <v>3327.2900000000004</v>
      </c>
    </row>
    <row r="197" spans="1:11" s="15" customFormat="1" ht="14.25" customHeight="1">
      <c r="A197" s="29">
        <f>'до 150 кВт'!A197</f>
        <v>44263</v>
      </c>
      <c r="B197" s="16">
        <v>20</v>
      </c>
      <c r="C197" s="21">
        <v>1703.34</v>
      </c>
      <c r="D197" s="21">
        <v>0</v>
      </c>
      <c r="E197" s="21">
        <v>532.46</v>
      </c>
      <c r="F197" s="21">
        <v>1719.62</v>
      </c>
      <c r="G197" s="21">
        <v>521</v>
      </c>
      <c r="H197" s="17">
        <f t="shared" si="8"/>
        <v>2331.44</v>
      </c>
      <c r="I197" s="17">
        <f t="shared" si="9"/>
        <v>2594.64</v>
      </c>
      <c r="J197" s="17">
        <f t="shared" si="10"/>
        <v>2880.82</v>
      </c>
      <c r="K197" s="32">
        <f t="shared" si="11"/>
        <v>3286.7599999999998</v>
      </c>
    </row>
    <row r="198" spans="1:11" s="15" customFormat="1" ht="14.25" customHeight="1">
      <c r="A198" s="29">
        <f>'до 150 кВт'!A198</f>
        <v>44263</v>
      </c>
      <c r="B198" s="16">
        <v>21</v>
      </c>
      <c r="C198" s="21">
        <v>1736.19</v>
      </c>
      <c r="D198" s="21">
        <v>0</v>
      </c>
      <c r="E198" s="21">
        <v>161.94</v>
      </c>
      <c r="F198" s="21">
        <v>1752.47</v>
      </c>
      <c r="G198" s="21">
        <v>521</v>
      </c>
      <c r="H198" s="17">
        <f t="shared" si="8"/>
        <v>2364.2900000000004</v>
      </c>
      <c r="I198" s="17">
        <f t="shared" si="9"/>
        <v>2627.4900000000002</v>
      </c>
      <c r="J198" s="17">
        <f t="shared" si="10"/>
        <v>2913.6700000000005</v>
      </c>
      <c r="K198" s="32">
        <f t="shared" si="11"/>
        <v>3319.61</v>
      </c>
    </row>
    <row r="199" spans="1:11" s="15" customFormat="1" ht="14.25" customHeight="1">
      <c r="A199" s="29">
        <f>'до 150 кВт'!A199</f>
        <v>44263</v>
      </c>
      <c r="B199" s="16">
        <v>22</v>
      </c>
      <c r="C199" s="21">
        <v>1704</v>
      </c>
      <c r="D199" s="21">
        <v>0</v>
      </c>
      <c r="E199" s="21">
        <v>563.95</v>
      </c>
      <c r="F199" s="21">
        <v>1720.28</v>
      </c>
      <c r="G199" s="21">
        <v>521</v>
      </c>
      <c r="H199" s="17">
        <f t="shared" si="8"/>
        <v>2332.1</v>
      </c>
      <c r="I199" s="17">
        <f t="shared" si="9"/>
        <v>2595.2999999999997</v>
      </c>
      <c r="J199" s="17">
        <f t="shared" si="10"/>
        <v>2881.48</v>
      </c>
      <c r="K199" s="32">
        <f t="shared" si="11"/>
        <v>3287.4199999999996</v>
      </c>
    </row>
    <row r="200" spans="1:11" s="15" customFormat="1" ht="14.25" customHeight="1">
      <c r="A200" s="29">
        <f>'до 150 кВт'!A200</f>
        <v>44263</v>
      </c>
      <c r="B200" s="16">
        <v>23</v>
      </c>
      <c r="C200" s="21">
        <v>1356.05</v>
      </c>
      <c r="D200" s="21">
        <v>0</v>
      </c>
      <c r="E200" s="21">
        <v>322.61</v>
      </c>
      <c r="F200" s="21">
        <v>1372.33</v>
      </c>
      <c r="G200" s="21">
        <v>521</v>
      </c>
      <c r="H200" s="17">
        <f t="shared" si="8"/>
        <v>1984.1499999999999</v>
      </c>
      <c r="I200" s="17">
        <f t="shared" si="9"/>
        <v>2247.35</v>
      </c>
      <c r="J200" s="17">
        <f t="shared" si="10"/>
        <v>2533.53</v>
      </c>
      <c r="K200" s="32">
        <f t="shared" si="11"/>
        <v>2939.47</v>
      </c>
    </row>
    <row r="201" spans="1:11" s="15" customFormat="1" ht="14.25" customHeight="1">
      <c r="A201" s="29">
        <f>'до 150 кВт'!A201</f>
        <v>44264</v>
      </c>
      <c r="B201" s="16">
        <v>0</v>
      </c>
      <c r="C201" s="21">
        <v>1242.98</v>
      </c>
      <c r="D201" s="21">
        <v>0</v>
      </c>
      <c r="E201" s="21">
        <v>424.75</v>
      </c>
      <c r="F201" s="21">
        <v>1259.26</v>
      </c>
      <c r="G201" s="21">
        <v>521</v>
      </c>
      <c r="H201" s="17">
        <f t="shared" si="8"/>
        <v>1871.08</v>
      </c>
      <c r="I201" s="17">
        <f t="shared" si="9"/>
        <v>2134.28</v>
      </c>
      <c r="J201" s="17">
        <f t="shared" si="10"/>
        <v>2420.46</v>
      </c>
      <c r="K201" s="32">
        <f t="shared" si="11"/>
        <v>2826.4</v>
      </c>
    </row>
    <row r="202" spans="1:11" s="15" customFormat="1" ht="14.25" customHeight="1">
      <c r="A202" s="29">
        <f>'до 150 кВт'!A202</f>
        <v>44264</v>
      </c>
      <c r="B202" s="16">
        <v>1</v>
      </c>
      <c r="C202" s="21">
        <v>1075.96</v>
      </c>
      <c r="D202" s="21">
        <v>0</v>
      </c>
      <c r="E202" s="21">
        <v>237</v>
      </c>
      <c r="F202" s="21">
        <v>1092.24</v>
      </c>
      <c r="G202" s="21">
        <v>521</v>
      </c>
      <c r="H202" s="17">
        <f aca="true" t="shared" si="12" ref="H202:H265">SUM($F202,$G202,$N$5,$N$7)</f>
        <v>1704.06</v>
      </c>
      <c r="I202" s="17">
        <f aca="true" t="shared" si="13" ref="I202:I265">SUM($F202,$G202,$O$5,$O$7)</f>
        <v>1967.26</v>
      </c>
      <c r="J202" s="17">
        <f aca="true" t="shared" si="14" ref="J202:J265">SUM($F202,$G202,$P$5,$P$7)</f>
        <v>2253.44</v>
      </c>
      <c r="K202" s="32">
        <f aca="true" t="shared" si="15" ref="K202:K265">SUM($F202,$G202,$Q$5,$Q$7)</f>
        <v>2659.38</v>
      </c>
    </row>
    <row r="203" spans="1:11" s="15" customFormat="1" ht="14.25" customHeight="1">
      <c r="A203" s="29">
        <f>'до 150 кВт'!A203</f>
        <v>44264</v>
      </c>
      <c r="B203" s="16">
        <v>2</v>
      </c>
      <c r="C203" s="21">
        <v>1055.87</v>
      </c>
      <c r="D203" s="21">
        <v>0</v>
      </c>
      <c r="E203" s="21">
        <v>221.15</v>
      </c>
      <c r="F203" s="21">
        <v>1072.15</v>
      </c>
      <c r="G203" s="21">
        <v>521</v>
      </c>
      <c r="H203" s="17">
        <f t="shared" si="12"/>
        <v>1683.97</v>
      </c>
      <c r="I203" s="17">
        <f t="shared" si="13"/>
        <v>1947.17</v>
      </c>
      <c r="J203" s="17">
        <f t="shared" si="14"/>
        <v>2233.35</v>
      </c>
      <c r="K203" s="32">
        <f t="shared" si="15"/>
        <v>2639.2900000000004</v>
      </c>
    </row>
    <row r="204" spans="1:11" s="15" customFormat="1" ht="14.25" customHeight="1">
      <c r="A204" s="29">
        <f>'до 150 кВт'!A204</f>
        <v>44264</v>
      </c>
      <c r="B204" s="16">
        <v>3</v>
      </c>
      <c r="C204" s="21">
        <v>1056.33</v>
      </c>
      <c r="D204" s="21">
        <v>0</v>
      </c>
      <c r="E204" s="21">
        <v>182.4</v>
      </c>
      <c r="F204" s="21">
        <v>1072.61</v>
      </c>
      <c r="G204" s="21">
        <v>521</v>
      </c>
      <c r="H204" s="17">
        <f t="shared" si="12"/>
        <v>1684.4299999999998</v>
      </c>
      <c r="I204" s="17">
        <f t="shared" si="13"/>
        <v>1947.6299999999999</v>
      </c>
      <c r="J204" s="17">
        <f t="shared" si="14"/>
        <v>2233.81</v>
      </c>
      <c r="K204" s="32">
        <f t="shared" si="15"/>
        <v>2639.75</v>
      </c>
    </row>
    <row r="205" spans="1:11" s="15" customFormat="1" ht="14.25" customHeight="1">
      <c r="A205" s="29">
        <f>'до 150 кВт'!A205</f>
        <v>44264</v>
      </c>
      <c r="B205" s="16">
        <v>4</v>
      </c>
      <c r="C205" s="21">
        <v>1126.75</v>
      </c>
      <c r="D205" s="21">
        <v>0</v>
      </c>
      <c r="E205" s="21">
        <v>111.77</v>
      </c>
      <c r="F205" s="21">
        <v>1143.03</v>
      </c>
      <c r="G205" s="21">
        <v>521</v>
      </c>
      <c r="H205" s="17">
        <f t="shared" si="12"/>
        <v>1754.85</v>
      </c>
      <c r="I205" s="17">
        <f t="shared" si="13"/>
        <v>2018.05</v>
      </c>
      <c r="J205" s="17">
        <f t="shared" si="14"/>
        <v>2304.23</v>
      </c>
      <c r="K205" s="32">
        <f t="shared" si="15"/>
        <v>2710.17</v>
      </c>
    </row>
    <row r="206" spans="1:11" s="15" customFormat="1" ht="14.25" customHeight="1">
      <c r="A206" s="29">
        <f>'до 150 кВт'!A206</f>
        <v>44264</v>
      </c>
      <c r="B206" s="16">
        <v>5</v>
      </c>
      <c r="C206" s="21">
        <v>1280.74</v>
      </c>
      <c r="D206" s="21">
        <v>21.84</v>
      </c>
      <c r="E206" s="21">
        <v>0</v>
      </c>
      <c r="F206" s="21">
        <v>1297.02</v>
      </c>
      <c r="G206" s="21">
        <v>521</v>
      </c>
      <c r="H206" s="17">
        <f t="shared" si="12"/>
        <v>1908.84</v>
      </c>
      <c r="I206" s="17">
        <f t="shared" si="13"/>
        <v>2172.04</v>
      </c>
      <c r="J206" s="17">
        <f t="shared" si="14"/>
        <v>2458.22</v>
      </c>
      <c r="K206" s="32">
        <f t="shared" si="15"/>
        <v>2864.1600000000003</v>
      </c>
    </row>
    <row r="207" spans="1:11" s="15" customFormat="1" ht="14.25" customHeight="1">
      <c r="A207" s="29">
        <f>'до 150 кВт'!A207</f>
        <v>44264</v>
      </c>
      <c r="B207" s="16">
        <v>6</v>
      </c>
      <c r="C207" s="21">
        <v>1567.76</v>
      </c>
      <c r="D207" s="21">
        <v>44.83</v>
      </c>
      <c r="E207" s="21">
        <v>0</v>
      </c>
      <c r="F207" s="21">
        <v>1584.04</v>
      </c>
      <c r="G207" s="21">
        <v>521</v>
      </c>
      <c r="H207" s="17">
        <f t="shared" si="12"/>
        <v>2195.86</v>
      </c>
      <c r="I207" s="17">
        <f t="shared" si="13"/>
        <v>2459.06</v>
      </c>
      <c r="J207" s="17">
        <f t="shared" si="14"/>
        <v>2745.2400000000002</v>
      </c>
      <c r="K207" s="32">
        <f t="shared" si="15"/>
        <v>3151.18</v>
      </c>
    </row>
    <row r="208" spans="1:11" s="15" customFormat="1" ht="14.25" customHeight="1">
      <c r="A208" s="29">
        <f>'до 150 кВт'!A208</f>
        <v>44264</v>
      </c>
      <c r="B208" s="16">
        <v>7</v>
      </c>
      <c r="C208" s="21">
        <v>1667.81</v>
      </c>
      <c r="D208" s="21">
        <v>31.99</v>
      </c>
      <c r="E208" s="21">
        <v>0</v>
      </c>
      <c r="F208" s="21">
        <v>1684.09</v>
      </c>
      <c r="G208" s="21">
        <v>521</v>
      </c>
      <c r="H208" s="17">
        <f t="shared" si="12"/>
        <v>2295.9100000000003</v>
      </c>
      <c r="I208" s="17">
        <f t="shared" si="13"/>
        <v>2559.11</v>
      </c>
      <c r="J208" s="17">
        <f t="shared" si="14"/>
        <v>2845.2900000000004</v>
      </c>
      <c r="K208" s="32">
        <f t="shared" si="15"/>
        <v>3251.23</v>
      </c>
    </row>
    <row r="209" spans="1:11" s="15" customFormat="1" ht="14.25" customHeight="1">
      <c r="A209" s="29">
        <f>'до 150 кВт'!A209</f>
        <v>44264</v>
      </c>
      <c r="B209" s="16">
        <v>8</v>
      </c>
      <c r="C209" s="21">
        <v>1761.9</v>
      </c>
      <c r="D209" s="21">
        <v>75.14</v>
      </c>
      <c r="E209" s="21">
        <v>0</v>
      </c>
      <c r="F209" s="21">
        <v>1778.18</v>
      </c>
      <c r="G209" s="21">
        <v>521</v>
      </c>
      <c r="H209" s="17">
        <f t="shared" si="12"/>
        <v>2390.0000000000005</v>
      </c>
      <c r="I209" s="17">
        <f t="shared" si="13"/>
        <v>2653.2000000000003</v>
      </c>
      <c r="J209" s="17">
        <f t="shared" si="14"/>
        <v>2939.3800000000006</v>
      </c>
      <c r="K209" s="32">
        <f t="shared" si="15"/>
        <v>3345.32</v>
      </c>
    </row>
    <row r="210" spans="1:11" s="15" customFormat="1" ht="14.25" customHeight="1">
      <c r="A210" s="29">
        <f>'до 150 кВт'!A210</f>
        <v>44264</v>
      </c>
      <c r="B210" s="16">
        <v>9</v>
      </c>
      <c r="C210" s="21">
        <v>1751.66</v>
      </c>
      <c r="D210" s="21">
        <v>30.72</v>
      </c>
      <c r="E210" s="21">
        <v>0</v>
      </c>
      <c r="F210" s="21">
        <v>1767.94</v>
      </c>
      <c r="G210" s="21">
        <v>521</v>
      </c>
      <c r="H210" s="17">
        <f t="shared" si="12"/>
        <v>2379.76</v>
      </c>
      <c r="I210" s="17">
        <f t="shared" si="13"/>
        <v>2642.96</v>
      </c>
      <c r="J210" s="17">
        <f t="shared" si="14"/>
        <v>2929.14</v>
      </c>
      <c r="K210" s="32">
        <f t="shared" si="15"/>
        <v>3335.0800000000004</v>
      </c>
    </row>
    <row r="211" spans="1:11" s="15" customFormat="1" ht="14.25" customHeight="1">
      <c r="A211" s="29">
        <f>'до 150 кВт'!A211</f>
        <v>44264</v>
      </c>
      <c r="B211" s="16">
        <v>10</v>
      </c>
      <c r="C211" s="21">
        <v>1751.42</v>
      </c>
      <c r="D211" s="21">
        <v>30</v>
      </c>
      <c r="E211" s="21">
        <v>0</v>
      </c>
      <c r="F211" s="21">
        <v>1767.7</v>
      </c>
      <c r="G211" s="21">
        <v>521</v>
      </c>
      <c r="H211" s="17">
        <f t="shared" si="12"/>
        <v>2379.52</v>
      </c>
      <c r="I211" s="17">
        <f t="shared" si="13"/>
        <v>2642.72</v>
      </c>
      <c r="J211" s="17">
        <f t="shared" si="14"/>
        <v>2928.9</v>
      </c>
      <c r="K211" s="32">
        <f t="shared" si="15"/>
        <v>3334.8399999999997</v>
      </c>
    </row>
    <row r="212" spans="1:11" s="15" customFormat="1" ht="14.25" customHeight="1">
      <c r="A212" s="29">
        <f>'до 150 кВт'!A212</f>
        <v>44264</v>
      </c>
      <c r="B212" s="16">
        <v>11</v>
      </c>
      <c r="C212" s="21">
        <v>1758.87</v>
      </c>
      <c r="D212" s="21">
        <v>40.24</v>
      </c>
      <c r="E212" s="21">
        <v>0</v>
      </c>
      <c r="F212" s="21">
        <v>1775.15</v>
      </c>
      <c r="G212" s="21">
        <v>521</v>
      </c>
      <c r="H212" s="17">
        <f t="shared" si="12"/>
        <v>2386.9700000000003</v>
      </c>
      <c r="I212" s="17">
        <f t="shared" si="13"/>
        <v>2650.17</v>
      </c>
      <c r="J212" s="17">
        <f t="shared" si="14"/>
        <v>2936.35</v>
      </c>
      <c r="K212" s="32">
        <f t="shared" si="15"/>
        <v>3342.2900000000004</v>
      </c>
    </row>
    <row r="213" spans="1:11" s="15" customFormat="1" ht="14.25" customHeight="1">
      <c r="A213" s="29">
        <f>'до 150 кВт'!A213</f>
        <v>44264</v>
      </c>
      <c r="B213" s="16">
        <v>12</v>
      </c>
      <c r="C213" s="21">
        <v>1738.79</v>
      </c>
      <c r="D213" s="21">
        <v>0</v>
      </c>
      <c r="E213" s="21">
        <v>79.45</v>
      </c>
      <c r="F213" s="21">
        <v>1755.07</v>
      </c>
      <c r="G213" s="21">
        <v>521</v>
      </c>
      <c r="H213" s="17">
        <f t="shared" si="12"/>
        <v>2366.89</v>
      </c>
      <c r="I213" s="17">
        <f t="shared" si="13"/>
        <v>2630.0899999999997</v>
      </c>
      <c r="J213" s="17">
        <f t="shared" si="14"/>
        <v>2916.27</v>
      </c>
      <c r="K213" s="32">
        <f t="shared" si="15"/>
        <v>3322.2099999999996</v>
      </c>
    </row>
    <row r="214" spans="1:11" s="15" customFormat="1" ht="14.25" customHeight="1">
      <c r="A214" s="29">
        <f>'до 150 кВт'!A214</f>
        <v>44264</v>
      </c>
      <c r="B214" s="16">
        <v>13</v>
      </c>
      <c r="C214" s="21">
        <v>1730.8</v>
      </c>
      <c r="D214" s="21">
        <v>0</v>
      </c>
      <c r="E214" s="21">
        <v>111.66</v>
      </c>
      <c r="F214" s="21">
        <v>1747.08</v>
      </c>
      <c r="G214" s="21">
        <v>521</v>
      </c>
      <c r="H214" s="17">
        <f t="shared" si="12"/>
        <v>2358.9</v>
      </c>
      <c r="I214" s="17">
        <f t="shared" si="13"/>
        <v>2622.1</v>
      </c>
      <c r="J214" s="17">
        <f t="shared" si="14"/>
        <v>2908.28</v>
      </c>
      <c r="K214" s="32">
        <f t="shared" si="15"/>
        <v>3314.22</v>
      </c>
    </row>
    <row r="215" spans="1:11" s="15" customFormat="1" ht="14.25" customHeight="1">
      <c r="A215" s="29">
        <f>'до 150 кВт'!A215</f>
        <v>44264</v>
      </c>
      <c r="B215" s="16">
        <v>14</v>
      </c>
      <c r="C215" s="21">
        <v>1720.18</v>
      </c>
      <c r="D215" s="21">
        <v>0</v>
      </c>
      <c r="E215" s="21">
        <v>189.96</v>
      </c>
      <c r="F215" s="21">
        <v>1736.46</v>
      </c>
      <c r="G215" s="21">
        <v>521</v>
      </c>
      <c r="H215" s="17">
        <f t="shared" si="12"/>
        <v>2348.28</v>
      </c>
      <c r="I215" s="17">
        <f t="shared" si="13"/>
        <v>2611.48</v>
      </c>
      <c r="J215" s="17">
        <f t="shared" si="14"/>
        <v>2897.6600000000003</v>
      </c>
      <c r="K215" s="32">
        <f t="shared" si="15"/>
        <v>3303.6</v>
      </c>
    </row>
    <row r="216" spans="1:11" s="15" customFormat="1" ht="14.25" customHeight="1">
      <c r="A216" s="29">
        <f>'до 150 кВт'!A216</f>
        <v>44264</v>
      </c>
      <c r="B216" s="16">
        <v>15</v>
      </c>
      <c r="C216" s="21">
        <v>1717.89</v>
      </c>
      <c r="D216" s="21">
        <v>0</v>
      </c>
      <c r="E216" s="21">
        <v>177.63</v>
      </c>
      <c r="F216" s="21">
        <v>1734.17</v>
      </c>
      <c r="G216" s="21">
        <v>521</v>
      </c>
      <c r="H216" s="17">
        <f t="shared" si="12"/>
        <v>2345.9900000000002</v>
      </c>
      <c r="I216" s="17">
        <f t="shared" si="13"/>
        <v>2609.19</v>
      </c>
      <c r="J216" s="17">
        <f t="shared" si="14"/>
        <v>2895.3700000000003</v>
      </c>
      <c r="K216" s="32">
        <f t="shared" si="15"/>
        <v>3301.31</v>
      </c>
    </row>
    <row r="217" spans="1:11" s="15" customFormat="1" ht="14.25" customHeight="1">
      <c r="A217" s="29">
        <f>'до 150 кВт'!A217</f>
        <v>44264</v>
      </c>
      <c r="B217" s="16">
        <v>16</v>
      </c>
      <c r="C217" s="21">
        <v>1710.87</v>
      </c>
      <c r="D217" s="21">
        <v>0</v>
      </c>
      <c r="E217" s="21">
        <v>380.59</v>
      </c>
      <c r="F217" s="21">
        <v>1727.15</v>
      </c>
      <c r="G217" s="21">
        <v>521</v>
      </c>
      <c r="H217" s="17">
        <f t="shared" si="12"/>
        <v>2338.9700000000003</v>
      </c>
      <c r="I217" s="17">
        <f t="shared" si="13"/>
        <v>2602.17</v>
      </c>
      <c r="J217" s="17">
        <f t="shared" si="14"/>
        <v>2888.35</v>
      </c>
      <c r="K217" s="32">
        <f t="shared" si="15"/>
        <v>3294.2900000000004</v>
      </c>
    </row>
    <row r="218" spans="1:11" s="15" customFormat="1" ht="14.25" customHeight="1">
      <c r="A218" s="29">
        <f>'до 150 кВт'!A218</f>
        <v>44264</v>
      </c>
      <c r="B218" s="16">
        <v>17</v>
      </c>
      <c r="C218" s="21">
        <v>1680.01</v>
      </c>
      <c r="D218" s="21">
        <v>0</v>
      </c>
      <c r="E218" s="21">
        <v>337.19</v>
      </c>
      <c r="F218" s="21">
        <v>1696.29</v>
      </c>
      <c r="G218" s="21">
        <v>521</v>
      </c>
      <c r="H218" s="17">
        <f t="shared" si="12"/>
        <v>2308.11</v>
      </c>
      <c r="I218" s="17">
        <f t="shared" si="13"/>
        <v>2571.31</v>
      </c>
      <c r="J218" s="17">
        <f t="shared" si="14"/>
        <v>2857.4900000000002</v>
      </c>
      <c r="K218" s="32">
        <f t="shared" si="15"/>
        <v>3263.43</v>
      </c>
    </row>
    <row r="219" spans="1:11" s="15" customFormat="1" ht="14.25" customHeight="1">
      <c r="A219" s="29">
        <f>'до 150 кВт'!A219</f>
        <v>44264</v>
      </c>
      <c r="B219" s="16">
        <v>18</v>
      </c>
      <c r="C219" s="21">
        <v>1745.79</v>
      </c>
      <c r="D219" s="21">
        <v>48.69</v>
      </c>
      <c r="E219" s="21">
        <v>0</v>
      </c>
      <c r="F219" s="21">
        <v>1762.07</v>
      </c>
      <c r="G219" s="21">
        <v>521</v>
      </c>
      <c r="H219" s="17">
        <f t="shared" si="12"/>
        <v>2373.89</v>
      </c>
      <c r="I219" s="17">
        <f t="shared" si="13"/>
        <v>2637.0899999999997</v>
      </c>
      <c r="J219" s="17">
        <f t="shared" si="14"/>
        <v>2923.27</v>
      </c>
      <c r="K219" s="32">
        <f t="shared" si="15"/>
        <v>3329.2099999999996</v>
      </c>
    </row>
    <row r="220" spans="1:11" s="15" customFormat="1" ht="14.25" customHeight="1">
      <c r="A220" s="29">
        <f>'до 150 кВт'!A220</f>
        <v>44264</v>
      </c>
      <c r="B220" s="16">
        <v>19</v>
      </c>
      <c r="C220" s="21">
        <v>1788.6</v>
      </c>
      <c r="D220" s="21">
        <v>0</v>
      </c>
      <c r="E220" s="21">
        <v>309.78</v>
      </c>
      <c r="F220" s="21">
        <v>1804.88</v>
      </c>
      <c r="G220" s="21">
        <v>521</v>
      </c>
      <c r="H220" s="17">
        <f t="shared" si="12"/>
        <v>2416.7000000000003</v>
      </c>
      <c r="I220" s="17">
        <f t="shared" si="13"/>
        <v>2679.9</v>
      </c>
      <c r="J220" s="17">
        <f t="shared" si="14"/>
        <v>2966.0800000000004</v>
      </c>
      <c r="K220" s="32">
        <f t="shared" si="15"/>
        <v>3372.02</v>
      </c>
    </row>
    <row r="221" spans="1:11" s="15" customFormat="1" ht="14.25" customHeight="1">
      <c r="A221" s="29">
        <f>'до 150 кВт'!A221</f>
        <v>44264</v>
      </c>
      <c r="B221" s="16">
        <v>20</v>
      </c>
      <c r="C221" s="21">
        <v>1740.07</v>
      </c>
      <c r="D221" s="21">
        <v>0</v>
      </c>
      <c r="E221" s="21">
        <v>530.96</v>
      </c>
      <c r="F221" s="21">
        <v>1756.35</v>
      </c>
      <c r="G221" s="21">
        <v>521</v>
      </c>
      <c r="H221" s="17">
        <f t="shared" si="12"/>
        <v>2368.17</v>
      </c>
      <c r="I221" s="17">
        <f t="shared" si="13"/>
        <v>2631.37</v>
      </c>
      <c r="J221" s="17">
        <f t="shared" si="14"/>
        <v>2917.5499999999997</v>
      </c>
      <c r="K221" s="32">
        <f t="shared" si="15"/>
        <v>3323.4900000000002</v>
      </c>
    </row>
    <row r="222" spans="1:11" s="15" customFormat="1" ht="14.25" customHeight="1">
      <c r="A222" s="29">
        <f>'до 150 кВт'!A222</f>
        <v>44264</v>
      </c>
      <c r="B222" s="16">
        <v>21</v>
      </c>
      <c r="C222" s="21">
        <v>1761.41</v>
      </c>
      <c r="D222" s="21">
        <v>0</v>
      </c>
      <c r="E222" s="21">
        <v>81.01</v>
      </c>
      <c r="F222" s="21">
        <v>1777.69</v>
      </c>
      <c r="G222" s="21">
        <v>521</v>
      </c>
      <c r="H222" s="17">
        <f t="shared" si="12"/>
        <v>2389.51</v>
      </c>
      <c r="I222" s="17">
        <f t="shared" si="13"/>
        <v>2652.71</v>
      </c>
      <c r="J222" s="17">
        <f t="shared" si="14"/>
        <v>2938.89</v>
      </c>
      <c r="K222" s="32">
        <f t="shared" si="15"/>
        <v>3344.8300000000004</v>
      </c>
    </row>
    <row r="223" spans="1:11" s="15" customFormat="1" ht="14.25" customHeight="1">
      <c r="A223" s="29">
        <f>'до 150 кВт'!A223</f>
        <v>44264</v>
      </c>
      <c r="B223" s="16">
        <v>22</v>
      </c>
      <c r="C223" s="21">
        <v>1678.87</v>
      </c>
      <c r="D223" s="21">
        <v>0</v>
      </c>
      <c r="E223" s="21">
        <v>453.71</v>
      </c>
      <c r="F223" s="21">
        <v>1695.15</v>
      </c>
      <c r="G223" s="21">
        <v>521</v>
      </c>
      <c r="H223" s="17">
        <f t="shared" si="12"/>
        <v>2306.9700000000003</v>
      </c>
      <c r="I223" s="17">
        <f t="shared" si="13"/>
        <v>2570.17</v>
      </c>
      <c r="J223" s="17">
        <f t="shared" si="14"/>
        <v>2856.35</v>
      </c>
      <c r="K223" s="32">
        <f t="shared" si="15"/>
        <v>3262.2900000000004</v>
      </c>
    </row>
    <row r="224" spans="1:11" s="15" customFormat="1" ht="14.25" customHeight="1">
      <c r="A224" s="29">
        <f>'до 150 кВт'!A224</f>
        <v>44264</v>
      </c>
      <c r="B224" s="16">
        <v>23</v>
      </c>
      <c r="C224" s="21">
        <v>1323.77</v>
      </c>
      <c r="D224" s="21">
        <v>0</v>
      </c>
      <c r="E224" s="21">
        <v>136.82</v>
      </c>
      <c r="F224" s="21">
        <v>1340.05</v>
      </c>
      <c r="G224" s="21">
        <v>521</v>
      </c>
      <c r="H224" s="17">
        <f t="shared" si="12"/>
        <v>1951.87</v>
      </c>
      <c r="I224" s="17">
        <f t="shared" si="13"/>
        <v>2215.07</v>
      </c>
      <c r="J224" s="17">
        <f t="shared" si="14"/>
        <v>2501.25</v>
      </c>
      <c r="K224" s="32">
        <f t="shared" si="15"/>
        <v>2907.19</v>
      </c>
    </row>
    <row r="225" spans="1:11" s="15" customFormat="1" ht="14.25" customHeight="1">
      <c r="A225" s="29">
        <f>'до 150 кВт'!A225</f>
        <v>44265</v>
      </c>
      <c r="B225" s="16">
        <v>0</v>
      </c>
      <c r="C225" s="21">
        <v>1213.07</v>
      </c>
      <c r="D225" s="21">
        <v>0</v>
      </c>
      <c r="E225" s="21">
        <v>331.64</v>
      </c>
      <c r="F225" s="21">
        <v>1229.35</v>
      </c>
      <c r="G225" s="21">
        <v>521</v>
      </c>
      <c r="H225" s="17">
        <f t="shared" si="12"/>
        <v>1841.1699999999998</v>
      </c>
      <c r="I225" s="17">
        <f t="shared" si="13"/>
        <v>2104.37</v>
      </c>
      <c r="J225" s="17">
        <f t="shared" si="14"/>
        <v>2390.5499999999997</v>
      </c>
      <c r="K225" s="32">
        <f t="shared" si="15"/>
        <v>2796.4900000000002</v>
      </c>
    </row>
    <row r="226" spans="1:11" s="15" customFormat="1" ht="14.25" customHeight="1">
      <c r="A226" s="29">
        <f>'до 150 кВт'!A226</f>
        <v>44265</v>
      </c>
      <c r="B226" s="16">
        <v>1</v>
      </c>
      <c r="C226" s="21">
        <v>1053.49</v>
      </c>
      <c r="D226" s="21">
        <v>0</v>
      </c>
      <c r="E226" s="21">
        <v>45.88</v>
      </c>
      <c r="F226" s="21">
        <v>1069.77</v>
      </c>
      <c r="G226" s="21">
        <v>521</v>
      </c>
      <c r="H226" s="17">
        <f t="shared" si="12"/>
        <v>1681.59</v>
      </c>
      <c r="I226" s="17">
        <f t="shared" si="13"/>
        <v>1944.79</v>
      </c>
      <c r="J226" s="17">
        <f t="shared" si="14"/>
        <v>2230.97</v>
      </c>
      <c r="K226" s="32">
        <f t="shared" si="15"/>
        <v>2636.9100000000003</v>
      </c>
    </row>
    <row r="227" spans="1:11" s="15" customFormat="1" ht="14.25" customHeight="1">
      <c r="A227" s="29">
        <f>'до 150 кВт'!A227</f>
        <v>44265</v>
      </c>
      <c r="B227" s="16">
        <v>2</v>
      </c>
      <c r="C227" s="21">
        <v>925.78</v>
      </c>
      <c r="D227" s="21">
        <v>104.9</v>
      </c>
      <c r="E227" s="21">
        <v>0</v>
      </c>
      <c r="F227" s="21">
        <v>942.06</v>
      </c>
      <c r="G227" s="21">
        <v>521</v>
      </c>
      <c r="H227" s="17">
        <f t="shared" si="12"/>
        <v>1553.8799999999999</v>
      </c>
      <c r="I227" s="17">
        <f t="shared" si="13"/>
        <v>1817.08</v>
      </c>
      <c r="J227" s="17">
        <f t="shared" si="14"/>
        <v>2103.2599999999998</v>
      </c>
      <c r="K227" s="32">
        <f t="shared" si="15"/>
        <v>2509.2000000000003</v>
      </c>
    </row>
    <row r="228" spans="1:11" s="15" customFormat="1" ht="14.25" customHeight="1">
      <c r="A228" s="29">
        <f>'до 150 кВт'!A228</f>
        <v>44265</v>
      </c>
      <c r="B228" s="16">
        <v>3</v>
      </c>
      <c r="C228" s="21">
        <v>937.29</v>
      </c>
      <c r="D228" s="21">
        <v>32.1</v>
      </c>
      <c r="E228" s="21">
        <v>0</v>
      </c>
      <c r="F228" s="21">
        <v>953.57</v>
      </c>
      <c r="G228" s="21">
        <v>521</v>
      </c>
      <c r="H228" s="17">
        <f t="shared" si="12"/>
        <v>1565.39</v>
      </c>
      <c r="I228" s="17">
        <f t="shared" si="13"/>
        <v>1828.5900000000001</v>
      </c>
      <c r="J228" s="17">
        <f t="shared" si="14"/>
        <v>2114.77</v>
      </c>
      <c r="K228" s="32">
        <f t="shared" si="15"/>
        <v>2520.7100000000005</v>
      </c>
    </row>
    <row r="229" spans="1:11" s="15" customFormat="1" ht="14.25" customHeight="1">
      <c r="A229" s="29">
        <f>'до 150 кВт'!A229</f>
        <v>44265</v>
      </c>
      <c r="B229" s="16">
        <v>4</v>
      </c>
      <c r="C229" s="21">
        <v>1015</v>
      </c>
      <c r="D229" s="21">
        <v>47.57</v>
      </c>
      <c r="E229" s="21">
        <v>0</v>
      </c>
      <c r="F229" s="21">
        <v>1031.28</v>
      </c>
      <c r="G229" s="21">
        <v>521</v>
      </c>
      <c r="H229" s="17">
        <f t="shared" si="12"/>
        <v>1643.1</v>
      </c>
      <c r="I229" s="17">
        <f t="shared" si="13"/>
        <v>1906.3</v>
      </c>
      <c r="J229" s="17">
        <f t="shared" si="14"/>
        <v>2192.48</v>
      </c>
      <c r="K229" s="32">
        <f t="shared" si="15"/>
        <v>2598.42</v>
      </c>
    </row>
    <row r="230" spans="1:11" s="15" customFormat="1" ht="14.25" customHeight="1">
      <c r="A230" s="29">
        <f>'до 150 кВт'!A230</f>
        <v>44265</v>
      </c>
      <c r="B230" s="16">
        <v>5</v>
      </c>
      <c r="C230" s="21">
        <v>1156.27</v>
      </c>
      <c r="D230" s="21">
        <v>349.55</v>
      </c>
      <c r="E230" s="21">
        <v>0</v>
      </c>
      <c r="F230" s="21">
        <v>1172.55</v>
      </c>
      <c r="G230" s="21">
        <v>521</v>
      </c>
      <c r="H230" s="17">
        <f t="shared" si="12"/>
        <v>1784.37</v>
      </c>
      <c r="I230" s="17">
        <f t="shared" si="13"/>
        <v>2047.57</v>
      </c>
      <c r="J230" s="17">
        <f t="shared" si="14"/>
        <v>2333.75</v>
      </c>
      <c r="K230" s="32">
        <f t="shared" si="15"/>
        <v>2739.69</v>
      </c>
    </row>
    <row r="231" spans="1:11" s="15" customFormat="1" ht="14.25" customHeight="1">
      <c r="A231" s="29">
        <f>'до 150 кВт'!A231</f>
        <v>44265</v>
      </c>
      <c r="B231" s="16">
        <v>6</v>
      </c>
      <c r="C231" s="21">
        <v>1339.98</v>
      </c>
      <c r="D231" s="21">
        <v>278.79</v>
      </c>
      <c r="E231" s="21">
        <v>0</v>
      </c>
      <c r="F231" s="21">
        <v>1356.26</v>
      </c>
      <c r="G231" s="21">
        <v>521</v>
      </c>
      <c r="H231" s="17">
        <f t="shared" si="12"/>
        <v>1968.08</v>
      </c>
      <c r="I231" s="17">
        <f t="shared" si="13"/>
        <v>2231.28</v>
      </c>
      <c r="J231" s="17">
        <f t="shared" si="14"/>
        <v>2517.46</v>
      </c>
      <c r="K231" s="32">
        <f t="shared" si="15"/>
        <v>2923.4</v>
      </c>
    </row>
    <row r="232" spans="1:11" s="15" customFormat="1" ht="14.25" customHeight="1">
      <c r="A232" s="29">
        <f>'до 150 кВт'!A232</f>
        <v>44265</v>
      </c>
      <c r="B232" s="16">
        <v>7</v>
      </c>
      <c r="C232" s="21">
        <v>1627.01</v>
      </c>
      <c r="D232" s="21">
        <v>128.96</v>
      </c>
      <c r="E232" s="21">
        <v>0</v>
      </c>
      <c r="F232" s="21">
        <v>1643.29</v>
      </c>
      <c r="G232" s="21">
        <v>521</v>
      </c>
      <c r="H232" s="17">
        <f t="shared" si="12"/>
        <v>2255.11</v>
      </c>
      <c r="I232" s="17">
        <f t="shared" si="13"/>
        <v>2518.31</v>
      </c>
      <c r="J232" s="17">
        <f t="shared" si="14"/>
        <v>2804.4900000000002</v>
      </c>
      <c r="K232" s="32">
        <f t="shared" si="15"/>
        <v>3210.43</v>
      </c>
    </row>
    <row r="233" spans="1:11" s="15" customFormat="1" ht="14.25" customHeight="1">
      <c r="A233" s="29">
        <f>'до 150 кВт'!A233</f>
        <v>44265</v>
      </c>
      <c r="B233" s="16">
        <v>8</v>
      </c>
      <c r="C233" s="21">
        <v>1740.65</v>
      </c>
      <c r="D233" s="21">
        <v>104.43</v>
      </c>
      <c r="E233" s="21">
        <v>0</v>
      </c>
      <c r="F233" s="21">
        <v>1756.93</v>
      </c>
      <c r="G233" s="21">
        <v>521</v>
      </c>
      <c r="H233" s="17">
        <f t="shared" si="12"/>
        <v>2368.7500000000005</v>
      </c>
      <c r="I233" s="17">
        <f t="shared" si="13"/>
        <v>2631.9500000000003</v>
      </c>
      <c r="J233" s="17">
        <f t="shared" si="14"/>
        <v>2918.1300000000006</v>
      </c>
      <c r="K233" s="32">
        <f t="shared" si="15"/>
        <v>3324.07</v>
      </c>
    </row>
    <row r="234" spans="1:11" s="15" customFormat="1" ht="14.25" customHeight="1">
      <c r="A234" s="29">
        <f>'до 150 кВт'!A234</f>
        <v>44265</v>
      </c>
      <c r="B234" s="16">
        <v>9</v>
      </c>
      <c r="C234" s="21">
        <v>1764.29</v>
      </c>
      <c r="D234" s="21">
        <v>92.28</v>
      </c>
      <c r="E234" s="21">
        <v>0</v>
      </c>
      <c r="F234" s="21">
        <v>1780.57</v>
      </c>
      <c r="G234" s="21">
        <v>521</v>
      </c>
      <c r="H234" s="17">
        <f t="shared" si="12"/>
        <v>2392.39</v>
      </c>
      <c r="I234" s="17">
        <f t="shared" si="13"/>
        <v>2655.5899999999997</v>
      </c>
      <c r="J234" s="17">
        <f t="shared" si="14"/>
        <v>2941.77</v>
      </c>
      <c r="K234" s="32">
        <f t="shared" si="15"/>
        <v>3347.7099999999996</v>
      </c>
    </row>
    <row r="235" spans="1:11" s="15" customFormat="1" ht="14.25" customHeight="1">
      <c r="A235" s="29">
        <f>'до 150 кВт'!A235</f>
        <v>44265</v>
      </c>
      <c r="B235" s="16">
        <v>10</v>
      </c>
      <c r="C235" s="21">
        <v>1766.07</v>
      </c>
      <c r="D235" s="21">
        <v>87.01</v>
      </c>
      <c r="E235" s="21">
        <v>0</v>
      </c>
      <c r="F235" s="21">
        <v>1782.35</v>
      </c>
      <c r="G235" s="21">
        <v>521</v>
      </c>
      <c r="H235" s="17">
        <f t="shared" si="12"/>
        <v>2394.17</v>
      </c>
      <c r="I235" s="17">
        <f t="shared" si="13"/>
        <v>2657.37</v>
      </c>
      <c r="J235" s="17">
        <f t="shared" si="14"/>
        <v>2943.5499999999997</v>
      </c>
      <c r="K235" s="32">
        <f t="shared" si="15"/>
        <v>3349.4900000000002</v>
      </c>
    </row>
    <row r="236" spans="1:11" s="15" customFormat="1" ht="14.25" customHeight="1">
      <c r="A236" s="29">
        <f>'до 150 кВт'!A236</f>
        <v>44265</v>
      </c>
      <c r="B236" s="16">
        <v>11</v>
      </c>
      <c r="C236" s="21">
        <v>1751.66</v>
      </c>
      <c r="D236" s="21">
        <v>89.45</v>
      </c>
      <c r="E236" s="21">
        <v>0</v>
      </c>
      <c r="F236" s="21">
        <v>1767.94</v>
      </c>
      <c r="G236" s="21">
        <v>521</v>
      </c>
      <c r="H236" s="17">
        <f t="shared" si="12"/>
        <v>2379.76</v>
      </c>
      <c r="I236" s="17">
        <f t="shared" si="13"/>
        <v>2642.96</v>
      </c>
      <c r="J236" s="17">
        <f t="shared" si="14"/>
        <v>2929.14</v>
      </c>
      <c r="K236" s="32">
        <f t="shared" si="15"/>
        <v>3335.0800000000004</v>
      </c>
    </row>
    <row r="237" spans="1:11" s="15" customFormat="1" ht="14.25" customHeight="1">
      <c r="A237" s="29">
        <f>'до 150 кВт'!A237</f>
        <v>44265</v>
      </c>
      <c r="B237" s="16">
        <v>12</v>
      </c>
      <c r="C237" s="21">
        <v>1752.06</v>
      </c>
      <c r="D237" s="21">
        <v>89.61</v>
      </c>
      <c r="E237" s="21">
        <v>0</v>
      </c>
      <c r="F237" s="21">
        <v>1768.34</v>
      </c>
      <c r="G237" s="21">
        <v>521</v>
      </c>
      <c r="H237" s="17">
        <f t="shared" si="12"/>
        <v>2380.1600000000003</v>
      </c>
      <c r="I237" s="17">
        <f t="shared" si="13"/>
        <v>2643.36</v>
      </c>
      <c r="J237" s="17">
        <f t="shared" si="14"/>
        <v>2929.5400000000004</v>
      </c>
      <c r="K237" s="32">
        <f t="shared" si="15"/>
        <v>3335.48</v>
      </c>
    </row>
    <row r="238" spans="1:11" s="15" customFormat="1" ht="14.25" customHeight="1">
      <c r="A238" s="29">
        <f>'до 150 кВт'!A238</f>
        <v>44265</v>
      </c>
      <c r="B238" s="16">
        <v>13</v>
      </c>
      <c r="C238" s="21">
        <v>1743.53</v>
      </c>
      <c r="D238" s="21">
        <v>92.21</v>
      </c>
      <c r="E238" s="21">
        <v>0</v>
      </c>
      <c r="F238" s="21">
        <v>1759.81</v>
      </c>
      <c r="G238" s="21">
        <v>521</v>
      </c>
      <c r="H238" s="17">
        <f t="shared" si="12"/>
        <v>2371.63</v>
      </c>
      <c r="I238" s="17">
        <f t="shared" si="13"/>
        <v>2634.83</v>
      </c>
      <c r="J238" s="17">
        <f t="shared" si="14"/>
        <v>2921.0099999999998</v>
      </c>
      <c r="K238" s="32">
        <f t="shared" si="15"/>
        <v>3326.9500000000003</v>
      </c>
    </row>
    <row r="239" spans="1:11" s="15" customFormat="1" ht="14.25" customHeight="1">
      <c r="A239" s="29">
        <f>'до 150 кВт'!A239</f>
        <v>44265</v>
      </c>
      <c r="B239" s="16">
        <v>14</v>
      </c>
      <c r="C239" s="21">
        <v>1743</v>
      </c>
      <c r="D239" s="21">
        <v>65.27</v>
      </c>
      <c r="E239" s="21">
        <v>0</v>
      </c>
      <c r="F239" s="21">
        <v>1759.28</v>
      </c>
      <c r="G239" s="21">
        <v>521</v>
      </c>
      <c r="H239" s="17">
        <f t="shared" si="12"/>
        <v>2371.1</v>
      </c>
      <c r="I239" s="17">
        <f t="shared" si="13"/>
        <v>2634.2999999999997</v>
      </c>
      <c r="J239" s="17">
        <f t="shared" si="14"/>
        <v>2920.48</v>
      </c>
      <c r="K239" s="32">
        <f t="shared" si="15"/>
        <v>3326.4199999999996</v>
      </c>
    </row>
    <row r="240" spans="1:11" s="15" customFormat="1" ht="14.25" customHeight="1">
      <c r="A240" s="29">
        <f>'до 150 кВт'!A240</f>
        <v>44265</v>
      </c>
      <c r="B240" s="16">
        <v>15</v>
      </c>
      <c r="C240" s="21">
        <v>1737.72</v>
      </c>
      <c r="D240" s="21">
        <v>78.51</v>
      </c>
      <c r="E240" s="21">
        <v>0</v>
      </c>
      <c r="F240" s="21">
        <v>1754</v>
      </c>
      <c r="G240" s="21">
        <v>521</v>
      </c>
      <c r="H240" s="17">
        <f t="shared" si="12"/>
        <v>2365.82</v>
      </c>
      <c r="I240" s="17">
        <f t="shared" si="13"/>
        <v>2629.02</v>
      </c>
      <c r="J240" s="17">
        <f t="shared" si="14"/>
        <v>2915.2000000000003</v>
      </c>
      <c r="K240" s="32">
        <f t="shared" si="15"/>
        <v>3321.14</v>
      </c>
    </row>
    <row r="241" spans="1:11" s="15" customFormat="1" ht="14.25" customHeight="1">
      <c r="A241" s="29">
        <f>'до 150 кВт'!A241</f>
        <v>44265</v>
      </c>
      <c r="B241" s="16">
        <v>16</v>
      </c>
      <c r="C241" s="21">
        <v>1705.3</v>
      </c>
      <c r="D241" s="21">
        <v>0</v>
      </c>
      <c r="E241" s="21">
        <v>76.87</v>
      </c>
      <c r="F241" s="21">
        <v>1721.58</v>
      </c>
      <c r="G241" s="21">
        <v>521</v>
      </c>
      <c r="H241" s="17">
        <f t="shared" si="12"/>
        <v>2333.4</v>
      </c>
      <c r="I241" s="17">
        <f t="shared" si="13"/>
        <v>2596.6</v>
      </c>
      <c r="J241" s="17">
        <f t="shared" si="14"/>
        <v>2882.78</v>
      </c>
      <c r="K241" s="32">
        <f t="shared" si="15"/>
        <v>3288.72</v>
      </c>
    </row>
    <row r="242" spans="1:11" s="15" customFormat="1" ht="14.25" customHeight="1">
      <c r="A242" s="29">
        <f>'до 150 кВт'!A242</f>
        <v>44265</v>
      </c>
      <c r="B242" s="16">
        <v>17</v>
      </c>
      <c r="C242" s="21">
        <v>1636.36</v>
      </c>
      <c r="D242" s="21">
        <v>0</v>
      </c>
      <c r="E242" s="21">
        <v>18.56</v>
      </c>
      <c r="F242" s="21">
        <v>1652.64</v>
      </c>
      <c r="G242" s="21">
        <v>521</v>
      </c>
      <c r="H242" s="17">
        <f t="shared" si="12"/>
        <v>2264.4600000000005</v>
      </c>
      <c r="I242" s="17">
        <f t="shared" si="13"/>
        <v>2527.6600000000003</v>
      </c>
      <c r="J242" s="17">
        <f t="shared" si="14"/>
        <v>2813.8400000000006</v>
      </c>
      <c r="K242" s="32">
        <f t="shared" si="15"/>
        <v>3219.78</v>
      </c>
    </row>
    <row r="243" spans="1:11" s="15" customFormat="1" ht="14.25" customHeight="1">
      <c r="A243" s="29">
        <f>'до 150 кВт'!A243</f>
        <v>44265</v>
      </c>
      <c r="B243" s="16">
        <v>18</v>
      </c>
      <c r="C243" s="21">
        <v>1756.2</v>
      </c>
      <c r="D243" s="21">
        <v>20.93</v>
      </c>
      <c r="E243" s="21">
        <v>0</v>
      </c>
      <c r="F243" s="21">
        <v>1772.48</v>
      </c>
      <c r="G243" s="21">
        <v>521</v>
      </c>
      <c r="H243" s="17">
        <f t="shared" si="12"/>
        <v>2384.3</v>
      </c>
      <c r="I243" s="17">
        <f t="shared" si="13"/>
        <v>2647.5</v>
      </c>
      <c r="J243" s="17">
        <f t="shared" si="14"/>
        <v>2933.68</v>
      </c>
      <c r="K243" s="32">
        <f t="shared" si="15"/>
        <v>3339.6200000000003</v>
      </c>
    </row>
    <row r="244" spans="1:11" s="15" customFormat="1" ht="14.25" customHeight="1">
      <c r="A244" s="29">
        <f>'до 150 кВт'!A244</f>
        <v>44265</v>
      </c>
      <c r="B244" s="16">
        <v>19</v>
      </c>
      <c r="C244" s="21">
        <v>1755.2</v>
      </c>
      <c r="D244" s="21">
        <v>46.03</v>
      </c>
      <c r="E244" s="21">
        <v>0</v>
      </c>
      <c r="F244" s="21">
        <v>1771.48</v>
      </c>
      <c r="G244" s="21">
        <v>521</v>
      </c>
      <c r="H244" s="17">
        <f t="shared" si="12"/>
        <v>2383.3</v>
      </c>
      <c r="I244" s="17">
        <f t="shared" si="13"/>
        <v>2646.5</v>
      </c>
      <c r="J244" s="17">
        <f t="shared" si="14"/>
        <v>2932.68</v>
      </c>
      <c r="K244" s="32">
        <f t="shared" si="15"/>
        <v>3338.6200000000003</v>
      </c>
    </row>
    <row r="245" spans="1:11" s="15" customFormat="1" ht="14.25" customHeight="1">
      <c r="A245" s="29">
        <f>'до 150 кВт'!A245</f>
        <v>44265</v>
      </c>
      <c r="B245" s="16">
        <v>20</v>
      </c>
      <c r="C245" s="21">
        <v>1724.11</v>
      </c>
      <c r="D245" s="21">
        <v>0</v>
      </c>
      <c r="E245" s="21">
        <v>178.19</v>
      </c>
      <c r="F245" s="21">
        <v>1740.39</v>
      </c>
      <c r="G245" s="21">
        <v>521</v>
      </c>
      <c r="H245" s="17">
        <f t="shared" si="12"/>
        <v>2352.2100000000005</v>
      </c>
      <c r="I245" s="17">
        <f t="shared" si="13"/>
        <v>2615.4100000000003</v>
      </c>
      <c r="J245" s="17">
        <f t="shared" si="14"/>
        <v>2901.5900000000006</v>
      </c>
      <c r="K245" s="32">
        <f t="shared" si="15"/>
        <v>3307.53</v>
      </c>
    </row>
    <row r="246" spans="1:11" s="15" customFormat="1" ht="14.25" customHeight="1">
      <c r="A246" s="29">
        <f>'до 150 кВт'!A246</f>
        <v>44265</v>
      </c>
      <c r="B246" s="16">
        <v>21</v>
      </c>
      <c r="C246" s="21">
        <v>1729.78</v>
      </c>
      <c r="D246" s="21">
        <v>0</v>
      </c>
      <c r="E246" s="21">
        <v>114.62</v>
      </c>
      <c r="F246" s="21">
        <v>1746.06</v>
      </c>
      <c r="G246" s="21">
        <v>521</v>
      </c>
      <c r="H246" s="17">
        <f t="shared" si="12"/>
        <v>2357.88</v>
      </c>
      <c r="I246" s="17">
        <f t="shared" si="13"/>
        <v>2621.08</v>
      </c>
      <c r="J246" s="17">
        <f t="shared" si="14"/>
        <v>2907.2599999999998</v>
      </c>
      <c r="K246" s="32">
        <f t="shared" si="15"/>
        <v>3313.2000000000003</v>
      </c>
    </row>
    <row r="247" spans="1:11" s="15" customFormat="1" ht="14.25" customHeight="1">
      <c r="A247" s="29">
        <f>'до 150 кВт'!A247</f>
        <v>44265</v>
      </c>
      <c r="B247" s="16">
        <v>22</v>
      </c>
      <c r="C247" s="21">
        <v>1593.16</v>
      </c>
      <c r="D247" s="21">
        <v>0</v>
      </c>
      <c r="E247" s="21">
        <v>317.94</v>
      </c>
      <c r="F247" s="21">
        <v>1609.44</v>
      </c>
      <c r="G247" s="21">
        <v>521</v>
      </c>
      <c r="H247" s="17">
        <f t="shared" si="12"/>
        <v>2221.26</v>
      </c>
      <c r="I247" s="17">
        <f t="shared" si="13"/>
        <v>2484.46</v>
      </c>
      <c r="J247" s="17">
        <f t="shared" si="14"/>
        <v>2770.64</v>
      </c>
      <c r="K247" s="32">
        <f t="shared" si="15"/>
        <v>3176.5800000000004</v>
      </c>
    </row>
    <row r="248" spans="1:11" s="15" customFormat="1" ht="14.25" customHeight="1">
      <c r="A248" s="29">
        <f>'до 150 кВт'!A248</f>
        <v>44265</v>
      </c>
      <c r="B248" s="16">
        <v>23</v>
      </c>
      <c r="C248" s="21">
        <v>1229.36</v>
      </c>
      <c r="D248" s="21">
        <v>0</v>
      </c>
      <c r="E248" s="21">
        <v>381.65</v>
      </c>
      <c r="F248" s="21">
        <v>1245.64</v>
      </c>
      <c r="G248" s="21">
        <v>521</v>
      </c>
      <c r="H248" s="17">
        <f t="shared" si="12"/>
        <v>1857.46</v>
      </c>
      <c r="I248" s="17">
        <f t="shared" si="13"/>
        <v>2120.6600000000003</v>
      </c>
      <c r="J248" s="17">
        <f t="shared" si="14"/>
        <v>2406.84</v>
      </c>
      <c r="K248" s="32">
        <f t="shared" si="15"/>
        <v>2812.78</v>
      </c>
    </row>
    <row r="249" spans="1:11" s="15" customFormat="1" ht="14.25" customHeight="1">
      <c r="A249" s="29">
        <f>'до 150 кВт'!A249</f>
        <v>44266</v>
      </c>
      <c r="B249" s="16">
        <v>0</v>
      </c>
      <c r="C249" s="21">
        <v>1181.28</v>
      </c>
      <c r="D249" s="21">
        <v>0</v>
      </c>
      <c r="E249" s="21">
        <v>146.77</v>
      </c>
      <c r="F249" s="21">
        <v>1197.56</v>
      </c>
      <c r="G249" s="21">
        <v>521</v>
      </c>
      <c r="H249" s="17">
        <f t="shared" si="12"/>
        <v>1809.3799999999999</v>
      </c>
      <c r="I249" s="17">
        <f t="shared" si="13"/>
        <v>2072.58</v>
      </c>
      <c r="J249" s="17">
        <f t="shared" si="14"/>
        <v>2358.7599999999998</v>
      </c>
      <c r="K249" s="32">
        <f t="shared" si="15"/>
        <v>2764.7000000000003</v>
      </c>
    </row>
    <row r="250" spans="1:11" s="15" customFormat="1" ht="14.25" customHeight="1">
      <c r="A250" s="29">
        <f>'до 150 кВт'!A250</f>
        <v>44266</v>
      </c>
      <c r="B250" s="16">
        <v>1</v>
      </c>
      <c r="C250" s="21">
        <v>1062.98</v>
      </c>
      <c r="D250" s="21">
        <v>0</v>
      </c>
      <c r="E250" s="21">
        <v>143.41</v>
      </c>
      <c r="F250" s="21">
        <v>1079.26</v>
      </c>
      <c r="G250" s="21">
        <v>521</v>
      </c>
      <c r="H250" s="17">
        <f t="shared" si="12"/>
        <v>1691.08</v>
      </c>
      <c r="I250" s="17">
        <f t="shared" si="13"/>
        <v>1954.28</v>
      </c>
      <c r="J250" s="17">
        <f t="shared" si="14"/>
        <v>2240.46</v>
      </c>
      <c r="K250" s="32">
        <f t="shared" si="15"/>
        <v>2646.4</v>
      </c>
    </row>
    <row r="251" spans="1:11" s="15" customFormat="1" ht="14.25" customHeight="1">
      <c r="A251" s="29">
        <f>'до 150 кВт'!A251</f>
        <v>44266</v>
      </c>
      <c r="B251" s="16">
        <v>2</v>
      </c>
      <c r="C251" s="21">
        <v>1054.76</v>
      </c>
      <c r="D251" s="21">
        <v>0</v>
      </c>
      <c r="E251" s="21">
        <v>129.45</v>
      </c>
      <c r="F251" s="21">
        <v>1071.04</v>
      </c>
      <c r="G251" s="21">
        <v>521</v>
      </c>
      <c r="H251" s="17">
        <f t="shared" si="12"/>
        <v>1682.86</v>
      </c>
      <c r="I251" s="17">
        <f t="shared" si="13"/>
        <v>1946.06</v>
      </c>
      <c r="J251" s="17">
        <f t="shared" si="14"/>
        <v>2232.2400000000002</v>
      </c>
      <c r="K251" s="32">
        <f t="shared" si="15"/>
        <v>2638.18</v>
      </c>
    </row>
    <row r="252" spans="1:11" s="15" customFormat="1" ht="14.25" customHeight="1">
      <c r="A252" s="29">
        <f>'до 150 кВт'!A252</f>
        <v>44266</v>
      </c>
      <c r="B252" s="16">
        <v>3</v>
      </c>
      <c r="C252" s="21">
        <v>1065.11</v>
      </c>
      <c r="D252" s="21">
        <v>0</v>
      </c>
      <c r="E252" s="21">
        <v>64.73</v>
      </c>
      <c r="F252" s="21">
        <v>1081.39</v>
      </c>
      <c r="G252" s="21">
        <v>521</v>
      </c>
      <c r="H252" s="17">
        <f t="shared" si="12"/>
        <v>1693.21</v>
      </c>
      <c r="I252" s="17">
        <f t="shared" si="13"/>
        <v>1956.41</v>
      </c>
      <c r="J252" s="17">
        <f t="shared" si="14"/>
        <v>2242.59</v>
      </c>
      <c r="K252" s="32">
        <f t="shared" si="15"/>
        <v>2648.53</v>
      </c>
    </row>
    <row r="253" spans="1:11" s="15" customFormat="1" ht="14.25" customHeight="1">
      <c r="A253" s="29">
        <f>'до 150 кВт'!A253</f>
        <v>44266</v>
      </c>
      <c r="B253" s="16">
        <v>4</v>
      </c>
      <c r="C253" s="21">
        <v>1095.1</v>
      </c>
      <c r="D253" s="21">
        <v>598.62</v>
      </c>
      <c r="E253" s="21">
        <v>0</v>
      </c>
      <c r="F253" s="21">
        <v>1111.38</v>
      </c>
      <c r="G253" s="21">
        <v>521</v>
      </c>
      <c r="H253" s="17">
        <f t="shared" si="12"/>
        <v>1723.2</v>
      </c>
      <c r="I253" s="17">
        <f t="shared" si="13"/>
        <v>1986.4</v>
      </c>
      <c r="J253" s="17">
        <f t="shared" si="14"/>
        <v>2272.5800000000004</v>
      </c>
      <c r="K253" s="32">
        <f t="shared" si="15"/>
        <v>2678.52</v>
      </c>
    </row>
    <row r="254" spans="1:11" s="15" customFormat="1" ht="14.25" customHeight="1">
      <c r="A254" s="29">
        <f>'до 150 кВт'!A254</f>
        <v>44266</v>
      </c>
      <c r="B254" s="16">
        <v>5</v>
      </c>
      <c r="C254" s="21">
        <v>1228.46</v>
      </c>
      <c r="D254" s="21">
        <v>456.27</v>
      </c>
      <c r="E254" s="21">
        <v>0</v>
      </c>
      <c r="F254" s="21">
        <v>1244.74</v>
      </c>
      <c r="G254" s="21">
        <v>521</v>
      </c>
      <c r="H254" s="17">
        <f t="shared" si="12"/>
        <v>1856.56</v>
      </c>
      <c r="I254" s="17">
        <f t="shared" si="13"/>
        <v>2119.7599999999998</v>
      </c>
      <c r="J254" s="17">
        <f t="shared" si="14"/>
        <v>2405.94</v>
      </c>
      <c r="K254" s="32">
        <f t="shared" si="15"/>
        <v>2811.88</v>
      </c>
    </row>
    <row r="255" spans="1:11" s="15" customFormat="1" ht="14.25" customHeight="1">
      <c r="A255" s="29">
        <f>'до 150 кВт'!A255</f>
        <v>44266</v>
      </c>
      <c r="B255" s="16">
        <v>6</v>
      </c>
      <c r="C255" s="21">
        <v>1370.56</v>
      </c>
      <c r="D255" s="21">
        <v>339.09</v>
      </c>
      <c r="E255" s="21">
        <v>0</v>
      </c>
      <c r="F255" s="21">
        <v>1386.84</v>
      </c>
      <c r="G255" s="21">
        <v>521</v>
      </c>
      <c r="H255" s="17">
        <f t="shared" si="12"/>
        <v>1998.6599999999999</v>
      </c>
      <c r="I255" s="17">
        <f t="shared" si="13"/>
        <v>2261.86</v>
      </c>
      <c r="J255" s="17">
        <f t="shared" si="14"/>
        <v>2548.04</v>
      </c>
      <c r="K255" s="32">
        <f t="shared" si="15"/>
        <v>2953.98</v>
      </c>
    </row>
    <row r="256" spans="1:11" s="15" customFormat="1" ht="14.25" customHeight="1">
      <c r="A256" s="29">
        <f>'до 150 кВт'!A256</f>
        <v>44266</v>
      </c>
      <c r="B256" s="16">
        <v>7</v>
      </c>
      <c r="C256" s="21">
        <v>1679.8</v>
      </c>
      <c r="D256" s="21">
        <v>509.81</v>
      </c>
      <c r="E256" s="21">
        <v>0</v>
      </c>
      <c r="F256" s="21">
        <v>1696.08</v>
      </c>
      <c r="G256" s="21">
        <v>521</v>
      </c>
      <c r="H256" s="17">
        <f t="shared" si="12"/>
        <v>2307.9</v>
      </c>
      <c r="I256" s="17">
        <f t="shared" si="13"/>
        <v>2571.1</v>
      </c>
      <c r="J256" s="17">
        <f t="shared" si="14"/>
        <v>2857.28</v>
      </c>
      <c r="K256" s="32">
        <f t="shared" si="15"/>
        <v>3263.22</v>
      </c>
    </row>
    <row r="257" spans="1:11" s="15" customFormat="1" ht="14.25" customHeight="1">
      <c r="A257" s="29">
        <f>'до 150 кВт'!A257</f>
        <v>44266</v>
      </c>
      <c r="B257" s="16">
        <v>8</v>
      </c>
      <c r="C257" s="21">
        <v>1759.43</v>
      </c>
      <c r="D257" s="21">
        <v>45.6</v>
      </c>
      <c r="E257" s="21">
        <v>0</v>
      </c>
      <c r="F257" s="21">
        <v>1775.71</v>
      </c>
      <c r="G257" s="21">
        <v>521</v>
      </c>
      <c r="H257" s="17">
        <f t="shared" si="12"/>
        <v>2387.53</v>
      </c>
      <c r="I257" s="17">
        <f t="shared" si="13"/>
        <v>2650.73</v>
      </c>
      <c r="J257" s="17">
        <f t="shared" si="14"/>
        <v>2936.9100000000003</v>
      </c>
      <c r="K257" s="32">
        <f t="shared" si="15"/>
        <v>3342.85</v>
      </c>
    </row>
    <row r="258" spans="1:11" s="15" customFormat="1" ht="14.25" customHeight="1">
      <c r="A258" s="29">
        <f>'до 150 кВт'!A258</f>
        <v>44266</v>
      </c>
      <c r="B258" s="16">
        <v>9</v>
      </c>
      <c r="C258" s="21">
        <v>1794.48</v>
      </c>
      <c r="D258" s="21">
        <v>71.3</v>
      </c>
      <c r="E258" s="21">
        <v>0</v>
      </c>
      <c r="F258" s="21">
        <v>1810.76</v>
      </c>
      <c r="G258" s="21">
        <v>521</v>
      </c>
      <c r="H258" s="17">
        <f t="shared" si="12"/>
        <v>2422.5800000000004</v>
      </c>
      <c r="I258" s="17">
        <f t="shared" si="13"/>
        <v>2685.78</v>
      </c>
      <c r="J258" s="17">
        <f t="shared" si="14"/>
        <v>2971.9600000000005</v>
      </c>
      <c r="K258" s="32">
        <f t="shared" si="15"/>
        <v>3377.9</v>
      </c>
    </row>
    <row r="259" spans="1:11" s="15" customFormat="1" ht="14.25" customHeight="1">
      <c r="A259" s="29">
        <f>'до 150 кВт'!A259</f>
        <v>44266</v>
      </c>
      <c r="B259" s="16">
        <v>10</v>
      </c>
      <c r="C259" s="21">
        <v>1800.09</v>
      </c>
      <c r="D259" s="21">
        <v>74.2</v>
      </c>
      <c r="E259" s="21">
        <v>0</v>
      </c>
      <c r="F259" s="21">
        <v>1816.37</v>
      </c>
      <c r="G259" s="21">
        <v>521</v>
      </c>
      <c r="H259" s="17">
        <f t="shared" si="12"/>
        <v>2428.19</v>
      </c>
      <c r="I259" s="17">
        <f t="shared" si="13"/>
        <v>2691.39</v>
      </c>
      <c r="J259" s="17">
        <f t="shared" si="14"/>
        <v>2977.57</v>
      </c>
      <c r="K259" s="32">
        <f t="shared" si="15"/>
        <v>3383.5099999999998</v>
      </c>
    </row>
    <row r="260" spans="1:11" s="15" customFormat="1" ht="14.25" customHeight="1">
      <c r="A260" s="29">
        <f>'до 150 кВт'!A260</f>
        <v>44266</v>
      </c>
      <c r="B260" s="16">
        <v>11</v>
      </c>
      <c r="C260" s="21">
        <v>1794.21</v>
      </c>
      <c r="D260" s="21">
        <v>76.02</v>
      </c>
      <c r="E260" s="21">
        <v>0</v>
      </c>
      <c r="F260" s="21">
        <v>1810.49</v>
      </c>
      <c r="G260" s="21">
        <v>521</v>
      </c>
      <c r="H260" s="17">
        <f t="shared" si="12"/>
        <v>2422.31</v>
      </c>
      <c r="I260" s="17">
        <f t="shared" si="13"/>
        <v>2685.5099999999998</v>
      </c>
      <c r="J260" s="17">
        <f t="shared" si="14"/>
        <v>2971.69</v>
      </c>
      <c r="K260" s="32">
        <f t="shared" si="15"/>
        <v>3377.6299999999997</v>
      </c>
    </row>
    <row r="261" spans="1:11" s="15" customFormat="1" ht="14.25" customHeight="1">
      <c r="A261" s="29">
        <f>'до 150 кВт'!A261</f>
        <v>44266</v>
      </c>
      <c r="B261" s="16">
        <v>12</v>
      </c>
      <c r="C261" s="21">
        <v>1791.07</v>
      </c>
      <c r="D261" s="21">
        <v>460.74</v>
      </c>
      <c r="E261" s="21">
        <v>0</v>
      </c>
      <c r="F261" s="21">
        <v>1807.35</v>
      </c>
      <c r="G261" s="21">
        <v>521</v>
      </c>
      <c r="H261" s="17">
        <f t="shared" si="12"/>
        <v>2419.17</v>
      </c>
      <c r="I261" s="17">
        <f t="shared" si="13"/>
        <v>2682.37</v>
      </c>
      <c r="J261" s="17">
        <f t="shared" si="14"/>
        <v>2968.5499999999997</v>
      </c>
      <c r="K261" s="32">
        <f t="shared" si="15"/>
        <v>3374.4900000000002</v>
      </c>
    </row>
    <row r="262" spans="1:11" s="15" customFormat="1" ht="14.25" customHeight="1">
      <c r="A262" s="29">
        <f>'до 150 кВт'!A262</f>
        <v>44266</v>
      </c>
      <c r="B262" s="16">
        <v>13</v>
      </c>
      <c r="C262" s="21">
        <v>1784.18</v>
      </c>
      <c r="D262" s="21">
        <v>29.82</v>
      </c>
      <c r="E262" s="21">
        <v>0</v>
      </c>
      <c r="F262" s="21">
        <v>1800.46</v>
      </c>
      <c r="G262" s="21">
        <v>521</v>
      </c>
      <c r="H262" s="17">
        <f t="shared" si="12"/>
        <v>2412.28</v>
      </c>
      <c r="I262" s="17">
        <f t="shared" si="13"/>
        <v>2675.48</v>
      </c>
      <c r="J262" s="17">
        <f t="shared" si="14"/>
        <v>2961.6600000000003</v>
      </c>
      <c r="K262" s="32">
        <f t="shared" si="15"/>
        <v>3367.6</v>
      </c>
    </row>
    <row r="263" spans="1:11" s="15" customFormat="1" ht="14.25" customHeight="1">
      <c r="A263" s="29">
        <f>'до 150 кВт'!A263</f>
        <v>44266</v>
      </c>
      <c r="B263" s="16">
        <v>14</v>
      </c>
      <c r="C263" s="21">
        <v>1776.96</v>
      </c>
      <c r="D263" s="21">
        <v>27.27</v>
      </c>
      <c r="E263" s="21">
        <v>0</v>
      </c>
      <c r="F263" s="21">
        <v>1793.24</v>
      </c>
      <c r="G263" s="21">
        <v>521</v>
      </c>
      <c r="H263" s="17">
        <f t="shared" si="12"/>
        <v>2405.06</v>
      </c>
      <c r="I263" s="17">
        <f t="shared" si="13"/>
        <v>2668.2599999999998</v>
      </c>
      <c r="J263" s="17">
        <f t="shared" si="14"/>
        <v>2954.44</v>
      </c>
      <c r="K263" s="32">
        <f t="shared" si="15"/>
        <v>3360.3799999999997</v>
      </c>
    </row>
    <row r="264" spans="1:11" s="15" customFormat="1" ht="14.25" customHeight="1">
      <c r="A264" s="29">
        <f>'до 150 кВт'!A264</f>
        <v>44266</v>
      </c>
      <c r="B264" s="16">
        <v>15</v>
      </c>
      <c r="C264" s="21">
        <v>1764.91</v>
      </c>
      <c r="D264" s="21">
        <v>80.92</v>
      </c>
      <c r="E264" s="21">
        <v>0</v>
      </c>
      <c r="F264" s="21">
        <v>1781.19</v>
      </c>
      <c r="G264" s="21">
        <v>521</v>
      </c>
      <c r="H264" s="17">
        <f t="shared" si="12"/>
        <v>2393.01</v>
      </c>
      <c r="I264" s="17">
        <f t="shared" si="13"/>
        <v>2656.21</v>
      </c>
      <c r="J264" s="17">
        <f t="shared" si="14"/>
        <v>2942.39</v>
      </c>
      <c r="K264" s="32">
        <f t="shared" si="15"/>
        <v>3348.3300000000004</v>
      </c>
    </row>
    <row r="265" spans="1:11" s="15" customFormat="1" ht="14.25" customHeight="1">
      <c r="A265" s="29">
        <f>'до 150 кВт'!A265</f>
        <v>44266</v>
      </c>
      <c r="B265" s="16">
        <v>16</v>
      </c>
      <c r="C265" s="21">
        <v>1762.26</v>
      </c>
      <c r="D265" s="21">
        <v>28.12</v>
      </c>
      <c r="E265" s="21">
        <v>0</v>
      </c>
      <c r="F265" s="21">
        <v>1778.54</v>
      </c>
      <c r="G265" s="21">
        <v>521</v>
      </c>
      <c r="H265" s="17">
        <f t="shared" si="12"/>
        <v>2390.36</v>
      </c>
      <c r="I265" s="17">
        <f t="shared" si="13"/>
        <v>2653.56</v>
      </c>
      <c r="J265" s="17">
        <f t="shared" si="14"/>
        <v>2939.7400000000002</v>
      </c>
      <c r="K265" s="32">
        <f t="shared" si="15"/>
        <v>3345.68</v>
      </c>
    </row>
    <row r="266" spans="1:11" s="15" customFormat="1" ht="14.25" customHeight="1">
      <c r="A266" s="29">
        <f>'до 150 кВт'!A266</f>
        <v>44266</v>
      </c>
      <c r="B266" s="16">
        <v>17</v>
      </c>
      <c r="C266" s="21">
        <v>1754.05</v>
      </c>
      <c r="D266" s="21">
        <v>0</v>
      </c>
      <c r="E266" s="21">
        <v>12.96</v>
      </c>
      <c r="F266" s="21">
        <v>1770.33</v>
      </c>
      <c r="G266" s="21">
        <v>521</v>
      </c>
      <c r="H266" s="17">
        <f aca="true" t="shared" si="16" ref="H266:H329">SUM($F266,$G266,$N$5,$N$7)</f>
        <v>2382.15</v>
      </c>
      <c r="I266" s="17">
        <f aca="true" t="shared" si="17" ref="I266:I329">SUM($F266,$G266,$O$5,$O$7)</f>
        <v>2645.35</v>
      </c>
      <c r="J266" s="17">
        <f aca="true" t="shared" si="18" ref="J266:J329">SUM($F266,$G266,$P$5,$P$7)</f>
        <v>2931.53</v>
      </c>
      <c r="K266" s="32">
        <f aca="true" t="shared" si="19" ref="K266:K329">SUM($F266,$G266,$Q$5,$Q$7)</f>
        <v>3337.47</v>
      </c>
    </row>
    <row r="267" spans="1:11" s="15" customFormat="1" ht="14.25" customHeight="1">
      <c r="A267" s="29">
        <f>'до 150 кВт'!A267</f>
        <v>44266</v>
      </c>
      <c r="B267" s="16">
        <v>18</v>
      </c>
      <c r="C267" s="21">
        <v>1758.58</v>
      </c>
      <c r="D267" s="21">
        <v>53.22</v>
      </c>
      <c r="E267" s="21">
        <v>0</v>
      </c>
      <c r="F267" s="21">
        <v>1774.86</v>
      </c>
      <c r="G267" s="21">
        <v>521</v>
      </c>
      <c r="H267" s="17">
        <f t="shared" si="16"/>
        <v>2386.68</v>
      </c>
      <c r="I267" s="17">
        <f t="shared" si="17"/>
        <v>2649.8799999999997</v>
      </c>
      <c r="J267" s="17">
        <f t="shared" si="18"/>
        <v>2936.06</v>
      </c>
      <c r="K267" s="32">
        <f t="shared" si="19"/>
        <v>3341.9999999999995</v>
      </c>
    </row>
    <row r="268" spans="1:11" s="15" customFormat="1" ht="14.25" customHeight="1">
      <c r="A268" s="29">
        <f>'до 150 кВт'!A268</f>
        <v>44266</v>
      </c>
      <c r="B268" s="16">
        <v>19</v>
      </c>
      <c r="C268" s="21">
        <v>1770.25</v>
      </c>
      <c r="D268" s="21">
        <v>2.77</v>
      </c>
      <c r="E268" s="21">
        <v>0</v>
      </c>
      <c r="F268" s="21">
        <v>1786.53</v>
      </c>
      <c r="G268" s="21">
        <v>521</v>
      </c>
      <c r="H268" s="17">
        <f t="shared" si="16"/>
        <v>2398.35</v>
      </c>
      <c r="I268" s="17">
        <f t="shared" si="17"/>
        <v>2661.5499999999997</v>
      </c>
      <c r="J268" s="17">
        <f t="shared" si="18"/>
        <v>2947.73</v>
      </c>
      <c r="K268" s="32">
        <f t="shared" si="19"/>
        <v>3353.6699999999996</v>
      </c>
    </row>
    <row r="269" spans="1:11" s="15" customFormat="1" ht="14.25" customHeight="1">
      <c r="A269" s="29">
        <f>'до 150 кВт'!A269</f>
        <v>44266</v>
      </c>
      <c r="B269" s="16">
        <v>20</v>
      </c>
      <c r="C269" s="21">
        <v>1753.6</v>
      </c>
      <c r="D269" s="21">
        <v>0</v>
      </c>
      <c r="E269" s="21">
        <v>399.43</v>
      </c>
      <c r="F269" s="21">
        <v>1769.88</v>
      </c>
      <c r="G269" s="21">
        <v>521</v>
      </c>
      <c r="H269" s="17">
        <f t="shared" si="16"/>
        <v>2381.7000000000003</v>
      </c>
      <c r="I269" s="17">
        <f t="shared" si="17"/>
        <v>2644.9</v>
      </c>
      <c r="J269" s="17">
        <f t="shared" si="18"/>
        <v>2931.0800000000004</v>
      </c>
      <c r="K269" s="32">
        <f t="shared" si="19"/>
        <v>3337.02</v>
      </c>
    </row>
    <row r="270" spans="1:11" s="15" customFormat="1" ht="14.25" customHeight="1">
      <c r="A270" s="29">
        <f>'до 150 кВт'!A270</f>
        <v>44266</v>
      </c>
      <c r="B270" s="16">
        <v>21</v>
      </c>
      <c r="C270" s="21">
        <v>1761.45</v>
      </c>
      <c r="D270" s="21">
        <v>0</v>
      </c>
      <c r="E270" s="21">
        <v>248.69</v>
      </c>
      <c r="F270" s="21">
        <v>1777.73</v>
      </c>
      <c r="G270" s="21">
        <v>521</v>
      </c>
      <c r="H270" s="17">
        <f t="shared" si="16"/>
        <v>2389.55</v>
      </c>
      <c r="I270" s="17">
        <f t="shared" si="17"/>
        <v>2652.75</v>
      </c>
      <c r="J270" s="17">
        <f t="shared" si="18"/>
        <v>2938.93</v>
      </c>
      <c r="K270" s="32">
        <f t="shared" si="19"/>
        <v>3344.8700000000003</v>
      </c>
    </row>
    <row r="271" spans="1:11" s="15" customFormat="1" ht="14.25" customHeight="1">
      <c r="A271" s="29">
        <f>'до 150 кВт'!A271</f>
        <v>44266</v>
      </c>
      <c r="B271" s="16">
        <v>22</v>
      </c>
      <c r="C271" s="21">
        <v>1739.4</v>
      </c>
      <c r="D271" s="21">
        <v>0</v>
      </c>
      <c r="E271" s="21">
        <v>350.33</v>
      </c>
      <c r="F271" s="21">
        <v>1755.68</v>
      </c>
      <c r="G271" s="21">
        <v>521</v>
      </c>
      <c r="H271" s="17">
        <f t="shared" si="16"/>
        <v>2367.5000000000005</v>
      </c>
      <c r="I271" s="17">
        <f t="shared" si="17"/>
        <v>2630.7000000000003</v>
      </c>
      <c r="J271" s="17">
        <f t="shared" si="18"/>
        <v>2916.8800000000006</v>
      </c>
      <c r="K271" s="32">
        <f t="shared" si="19"/>
        <v>3322.82</v>
      </c>
    </row>
    <row r="272" spans="1:11" s="15" customFormat="1" ht="14.25" customHeight="1">
      <c r="A272" s="29">
        <f>'до 150 кВт'!A272</f>
        <v>44266</v>
      </c>
      <c r="B272" s="16">
        <v>23</v>
      </c>
      <c r="C272" s="21">
        <v>1591.31</v>
      </c>
      <c r="D272" s="21">
        <v>0</v>
      </c>
      <c r="E272" s="21">
        <v>383.23</v>
      </c>
      <c r="F272" s="21">
        <v>1607.59</v>
      </c>
      <c r="G272" s="21">
        <v>521</v>
      </c>
      <c r="H272" s="17">
        <f t="shared" si="16"/>
        <v>2219.4100000000003</v>
      </c>
      <c r="I272" s="17">
        <f t="shared" si="17"/>
        <v>2482.61</v>
      </c>
      <c r="J272" s="17">
        <f t="shared" si="18"/>
        <v>2768.7900000000004</v>
      </c>
      <c r="K272" s="32">
        <f t="shared" si="19"/>
        <v>3174.73</v>
      </c>
    </row>
    <row r="273" spans="1:11" s="15" customFormat="1" ht="14.25" customHeight="1">
      <c r="A273" s="29">
        <f>'до 150 кВт'!A273</f>
        <v>44267</v>
      </c>
      <c r="B273" s="16">
        <v>0</v>
      </c>
      <c r="C273" s="21">
        <v>1202.25</v>
      </c>
      <c r="D273" s="21">
        <v>0</v>
      </c>
      <c r="E273" s="21">
        <v>22.6</v>
      </c>
      <c r="F273" s="21">
        <v>1218.53</v>
      </c>
      <c r="G273" s="21">
        <v>521</v>
      </c>
      <c r="H273" s="17">
        <f t="shared" si="16"/>
        <v>1830.35</v>
      </c>
      <c r="I273" s="17">
        <f t="shared" si="17"/>
        <v>2093.5499999999997</v>
      </c>
      <c r="J273" s="17">
        <f t="shared" si="18"/>
        <v>2379.73</v>
      </c>
      <c r="K273" s="32">
        <f t="shared" si="19"/>
        <v>2785.67</v>
      </c>
    </row>
    <row r="274" spans="1:11" s="15" customFormat="1" ht="14.25" customHeight="1">
      <c r="A274" s="29">
        <f>'до 150 кВт'!A274</f>
        <v>44267</v>
      </c>
      <c r="B274" s="16">
        <v>1</v>
      </c>
      <c r="C274" s="21">
        <v>1070.22</v>
      </c>
      <c r="D274" s="21">
        <v>0</v>
      </c>
      <c r="E274" s="21">
        <v>73.16</v>
      </c>
      <c r="F274" s="21">
        <v>1086.5</v>
      </c>
      <c r="G274" s="21">
        <v>521</v>
      </c>
      <c r="H274" s="17">
        <f t="shared" si="16"/>
        <v>1698.32</v>
      </c>
      <c r="I274" s="17">
        <f t="shared" si="17"/>
        <v>1961.52</v>
      </c>
      <c r="J274" s="17">
        <f t="shared" si="18"/>
        <v>2247.7000000000003</v>
      </c>
      <c r="K274" s="32">
        <f t="shared" si="19"/>
        <v>2653.64</v>
      </c>
    </row>
    <row r="275" spans="1:11" s="15" customFormat="1" ht="14.25" customHeight="1">
      <c r="A275" s="29">
        <f>'до 150 кВт'!A275</f>
        <v>44267</v>
      </c>
      <c r="B275" s="16">
        <v>2</v>
      </c>
      <c r="C275" s="21">
        <v>1071.2</v>
      </c>
      <c r="D275" s="21">
        <v>0</v>
      </c>
      <c r="E275" s="21">
        <v>33.47</v>
      </c>
      <c r="F275" s="21">
        <v>1087.48</v>
      </c>
      <c r="G275" s="21">
        <v>521</v>
      </c>
      <c r="H275" s="17">
        <f t="shared" si="16"/>
        <v>1699.3</v>
      </c>
      <c r="I275" s="17">
        <f t="shared" si="17"/>
        <v>1962.5</v>
      </c>
      <c r="J275" s="17">
        <f t="shared" si="18"/>
        <v>2248.68</v>
      </c>
      <c r="K275" s="32">
        <f t="shared" si="19"/>
        <v>2654.6200000000003</v>
      </c>
    </row>
    <row r="276" spans="1:11" s="15" customFormat="1" ht="14.25" customHeight="1">
      <c r="A276" s="29">
        <f>'до 150 кВт'!A276</f>
        <v>44267</v>
      </c>
      <c r="B276" s="16">
        <v>3</v>
      </c>
      <c r="C276" s="21">
        <v>1072.59</v>
      </c>
      <c r="D276" s="21">
        <v>25.59</v>
      </c>
      <c r="E276" s="21">
        <v>0</v>
      </c>
      <c r="F276" s="21">
        <v>1088.87</v>
      </c>
      <c r="G276" s="21">
        <v>521</v>
      </c>
      <c r="H276" s="17">
        <f t="shared" si="16"/>
        <v>1700.6899999999998</v>
      </c>
      <c r="I276" s="17">
        <f t="shared" si="17"/>
        <v>1963.8899999999999</v>
      </c>
      <c r="J276" s="17">
        <f t="shared" si="18"/>
        <v>2250.07</v>
      </c>
      <c r="K276" s="32">
        <f t="shared" si="19"/>
        <v>2656.0099999999998</v>
      </c>
    </row>
    <row r="277" spans="1:11" s="15" customFormat="1" ht="14.25" customHeight="1">
      <c r="A277" s="29">
        <f>'до 150 кВт'!A277</f>
        <v>44267</v>
      </c>
      <c r="B277" s="16">
        <v>4</v>
      </c>
      <c r="C277" s="21">
        <v>1090.09</v>
      </c>
      <c r="D277" s="21">
        <v>84.72</v>
      </c>
      <c r="E277" s="21">
        <v>0</v>
      </c>
      <c r="F277" s="21">
        <v>1106.37</v>
      </c>
      <c r="G277" s="21">
        <v>521</v>
      </c>
      <c r="H277" s="17">
        <f t="shared" si="16"/>
        <v>1718.1899999999998</v>
      </c>
      <c r="I277" s="17">
        <f t="shared" si="17"/>
        <v>1981.3899999999999</v>
      </c>
      <c r="J277" s="17">
        <f t="shared" si="18"/>
        <v>2267.57</v>
      </c>
      <c r="K277" s="32">
        <f t="shared" si="19"/>
        <v>2673.5099999999998</v>
      </c>
    </row>
    <row r="278" spans="1:11" s="15" customFormat="1" ht="14.25" customHeight="1">
      <c r="A278" s="29">
        <f>'до 150 кВт'!A278</f>
        <v>44267</v>
      </c>
      <c r="B278" s="16">
        <v>5</v>
      </c>
      <c r="C278" s="21">
        <v>1215.02</v>
      </c>
      <c r="D278" s="21">
        <v>551.36</v>
      </c>
      <c r="E278" s="21">
        <v>0</v>
      </c>
      <c r="F278" s="21">
        <v>1231.3</v>
      </c>
      <c r="G278" s="21">
        <v>521</v>
      </c>
      <c r="H278" s="17">
        <f t="shared" si="16"/>
        <v>1843.12</v>
      </c>
      <c r="I278" s="17">
        <f t="shared" si="17"/>
        <v>2106.32</v>
      </c>
      <c r="J278" s="17">
        <f t="shared" si="18"/>
        <v>2392.5</v>
      </c>
      <c r="K278" s="32">
        <f t="shared" si="19"/>
        <v>2798.44</v>
      </c>
    </row>
    <row r="279" spans="1:11" s="15" customFormat="1" ht="14.25" customHeight="1">
      <c r="A279" s="29">
        <f>'до 150 кВт'!A279</f>
        <v>44267</v>
      </c>
      <c r="B279" s="16">
        <v>6</v>
      </c>
      <c r="C279" s="21">
        <v>1480.63</v>
      </c>
      <c r="D279" s="21">
        <v>283.51</v>
      </c>
      <c r="E279" s="21">
        <v>0</v>
      </c>
      <c r="F279" s="21">
        <v>1496.91</v>
      </c>
      <c r="G279" s="21">
        <v>521</v>
      </c>
      <c r="H279" s="17">
        <f t="shared" si="16"/>
        <v>2108.73</v>
      </c>
      <c r="I279" s="17">
        <f t="shared" si="17"/>
        <v>2371.93</v>
      </c>
      <c r="J279" s="17">
        <f t="shared" si="18"/>
        <v>2658.11</v>
      </c>
      <c r="K279" s="32">
        <f t="shared" si="19"/>
        <v>3064.05</v>
      </c>
    </row>
    <row r="280" spans="1:11" s="15" customFormat="1" ht="14.25" customHeight="1">
      <c r="A280" s="29">
        <f>'до 150 кВт'!A280</f>
        <v>44267</v>
      </c>
      <c r="B280" s="16">
        <v>7</v>
      </c>
      <c r="C280" s="21">
        <v>1654.5</v>
      </c>
      <c r="D280" s="21">
        <v>102.11</v>
      </c>
      <c r="E280" s="21">
        <v>0</v>
      </c>
      <c r="F280" s="21">
        <v>1670.78</v>
      </c>
      <c r="G280" s="21">
        <v>521</v>
      </c>
      <c r="H280" s="17">
        <f t="shared" si="16"/>
        <v>2282.6</v>
      </c>
      <c r="I280" s="17">
        <f t="shared" si="17"/>
        <v>2545.7999999999997</v>
      </c>
      <c r="J280" s="17">
        <f t="shared" si="18"/>
        <v>2831.98</v>
      </c>
      <c r="K280" s="32">
        <f t="shared" si="19"/>
        <v>3237.9199999999996</v>
      </c>
    </row>
    <row r="281" spans="1:11" s="15" customFormat="1" ht="14.25" customHeight="1">
      <c r="A281" s="29">
        <f>'до 150 кВт'!A281</f>
        <v>44267</v>
      </c>
      <c r="B281" s="16">
        <v>8</v>
      </c>
      <c r="C281" s="21">
        <v>1788.87</v>
      </c>
      <c r="D281" s="21">
        <v>41</v>
      </c>
      <c r="E281" s="21">
        <v>0</v>
      </c>
      <c r="F281" s="21">
        <v>1805.15</v>
      </c>
      <c r="G281" s="21">
        <v>521</v>
      </c>
      <c r="H281" s="17">
        <f t="shared" si="16"/>
        <v>2416.9700000000003</v>
      </c>
      <c r="I281" s="17">
        <f t="shared" si="17"/>
        <v>2680.17</v>
      </c>
      <c r="J281" s="17">
        <f t="shared" si="18"/>
        <v>2966.35</v>
      </c>
      <c r="K281" s="32">
        <f t="shared" si="19"/>
        <v>3372.2900000000004</v>
      </c>
    </row>
    <row r="282" spans="1:11" s="15" customFormat="1" ht="14.25" customHeight="1">
      <c r="A282" s="29">
        <f>'до 150 кВт'!A282</f>
        <v>44267</v>
      </c>
      <c r="B282" s="16">
        <v>9</v>
      </c>
      <c r="C282" s="21">
        <v>1809.93</v>
      </c>
      <c r="D282" s="21">
        <v>22.75</v>
      </c>
      <c r="E282" s="21">
        <v>0</v>
      </c>
      <c r="F282" s="21">
        <v>1826.21</v>
      </c>
      <c r="G282" s="21">
        <v>521</v>
      </c>
      <c r="H282" s="17">
        <f t="shared" si="16"/>
        <v>2438.03</v>
      </c>
      <c r="I282" s="17">
        <f t="shared" si="17"/>
        <v>2701.23</v>
      </c>
      <c r="J282" s="17">
        <f t="shared" si="18"/>
        <v>2987.4100000000003</v>
      </c>
      <c r="K282" s="32">
        <f t="shared" si="19"/>
        <v>3393.35</v>
      </c>
    </row>
    <row r="283" spans="1:11" s="15" customFormat="1" ht="14.25" customHeight="1">
      <c r="A283" s="29">
        <f>'до 150 кВт'!A283</f>
        <v>44267</v>
      </c>
      <c r="B283" s="16">
        <v>10</v>
      </c>
      <c r="C283" s="21">
        <v>1812.15</v>
      </c>
      <c r="D283" s="21">
        <v>9.32</v>
      </c>
      <c r="E283" s="21">
        <v>0</v>
      </c>
      <c r="F283" s="21">
        <v>1828.43</v>
      </c>
      <c r="G283" s="21">
        <v>521</v>
      </c>
      <c r="H283" s="17">
        <f t="shared" si="16"/>
        <v>2440.2500000000005</v>
      </c>
      <c r="I283" s="17">
        <f t="shared" si="17"/>
        <v>2703.4500000000003</v>
      </c>
      <c r="J283" s="17">
        <f t="shared" si="18"/>
        <v>2989.6300000000006</v>
      </c>
      <c r="K283" s="32">
        <f t="shared" si="19"/>
        <v>3395.57</v>
      </c>
    </row>
    <row r="284" spans="1:11" s="15" customFormat="1" ht="14.25" customHeight="1">
      <c r="A284" s="29">
        <f>'до 150 кВт'!A284</f>
        <v>44267</v>
      </c>
      <c r="B284" s="16">
        <v>11</v>
      </c>
      <c r="C284" s="21">
        <v>1805.81</v>
      </c>
      <c r="D284" s="21">
        <v>0</v>
      </c>
      <c r="E284" s="21">
        <v>9.71</v>
      </c>
      <c r="F284" s="21">
        <v>1822.09</v>
      </c>
      <c r="G284" s="21">
        <v>521</v>
      </c>
      <c r="H284" s="17">
        <f t="shared" si="16"/>
        <v>2433.9100000000003</v>
      </c>
      <c r="I284" s="17">
        <f t="shared" si="17"/>
        <v>2697.11</v>
      </c>
      <c r="J284" s="17">
        <f t="shared" si="18"/>
        <v>2983.2900000000004</v>
      </c>
      <c r="K284" s="32">
        <f t="shared" si="19"/>
        <v>3389.23</v>
      </c>
    </row>
    <row r="285" spans="1:11" s="15" customFormat="1" ht="14.25" customHeight="1">
      <c r="A285" s="29">
        <f>'до 150 кВт'!A285</f>
        <v>44267</v>
      </c>
      <c r="B285" s="16">
        <v>12</v>
      </c>
      <c r="C285" s="21">
        <v>1800.79</v>
      </c>
      <c r="D285" s="21">
        <v>0</v>
      </c>
      <c r="E285" s="21">
        <v>30.18</v>
      </c>
      <c r="F285" s="21">
        <v>1817.07</v>
      </c>
      <c r="G285" s="21">
        <v>521</v>
      </c>
      <c r="H285" s="17">
        <f t="shared" si="16"/>
        <v>2428.89</v>
      </c>
      <c r="I285" s="17">
        <f t="shared" si="17"/>
        <v>2692.0899999999997</v>
      </c>
      <c r="J285" s="17">
        <f t="shared" si="18"/>
        <v>2978.27</v>
      </c>
      <c r="K285" s="32">
        <f t="shared" si="19"/>
        <v>3384.2099999999996</v>
      </c>
    </row>
    <row r="286" spans="1:11" s="15" customFormat="1" ht="14.25" customHeight="1">
      <c r="A286" s="29">
        <f>'до 150 кВт'!A286</f>
        <v>44267</v>
      </c>
      <c r="B286" s="16">
        <v>13</v>
      </c>
      <c r="C286" s="21">
        <v>1799.75</v>
      </c>
      <c r="D286" s="21">
        <v>0</v>
      </c>
      <c r="E286" s="21">
        <v>99.43</v>
      </c>
      <c r="F286" s="21">
        <v>1816.03</v>
      </c>
      <c r="G286" s="21">
        <v>521</v>
      </c>
      <c r="H286" s="17">
        <f t="shared" si="16"/>
        <v>2427.85</v>
      </c>
      <c r="I286" s="17">
        <f t="shared" si="17"/>
        <v>2691.0499999999997</v>
      </c>
      <c r="J286" s="17">
        <f t="shared" si="18"/>
        <v>2977.23</v>
      </c>
      <c r="K286" s="32">
        <f t="shared" si="19"/>
        <v>3383.1699999999996</v>
      </c>
    </row>
    <row r="287" spans="1:11" s="15" customFormat="1" ht="14.25" customHeight="1">
      <c r="A287" s="29">
        <f>'до 150 кВт'!A287</f>
        <v>44267</v>
      </c>
      <c r="B287" s="16">
        <v>14</v>
      </c>
      <c r="C287" s="21">
        <v>1789.1</v>
      </c>
      <c r="D287" s="21">
        <v>0</v>
      </c>
      <c r="E287" s="21">
        <v>105.33</v>
      </c>
      <c r="F287" s="21">
        <v>1805.38</v>
      </c>
      <c r="G287" s="21">
        <v>521</v>
      </c>
      <c r="H287" s="17">
        <f t="shared" si="16"/>
        <v>2417.2000000000003</v>
      </c>
      <c r="I287" s="17">
        <f t="shared" si="17"/>
        <v>2680.4</v>
      </c>
      <c r="J287" s="17">
        <f t="shared" si="18"/>
        <v>2966.5800000000004</v>
      </c>
      <c r="K287" s="32">
        <f t="shared" si="19"/>
        <v>3372.52</v>
      </c>
    </row>
    <row r="288" spans="1:11" s="15" customFormat="1" ht="14.25" customHeight="1">
      <c r="A288" s="29">
        <f>'до 150 кВт'!A288</f>
        <v>44267</v>
      </c>
      <c r="B288" s="16">
        <v>15</v>
      </c>
      <c r="C288" s="21">
        <v>1786.12</v>
      </c>
      <c r="D288" s="21">
        <v>0</v>
      </c>
      <c r="E288" s="21">
        <v>104.23</v>
      </c>
      <c r="F288" s="21">
        <v>1802.4</v>
      </c>
      <c r="G288" s="21">
        <v>521</v>
      </c>
      <c r="H288" s="17">
        <f t="shared" si="16"/>
        <v>2414.2200000000003</v>
      </c>
      <c r="I288" s="17">
        <f t="shared" si="17"/>
        <v>2677.42</v>
      </c>
      <c r="J288" s="17">
        <f t="shared" si="18"/>
        <v>2963.6</v>
      </c>
      <c r="K288" s="32">
        <f t="shared" si="19"/>
        <v>3369.5400000000004</v>
      </c>
    </row>
    <row r="289" spans="1:11" s="15" customFormat="1" ht="14.25" customHeight="1">
      <c r="A289" s="29">
        <f>'до 150 кВт'!A289</f>
        <v>44267</v>
      </c>
      <c r="B289" s="16">
        <v>16</v>
      </c>
      <c r="C289" s="21">
        <v>1779.61</v>
      </c>
      <c r="D289" s="21">
        <v>0</v>
      </c>
      <c r="E289" s="21">
        <v>66.84</v>
      </c>
      <c r="F289" s="21">
        <v>1795.89</v>
      </c>
      <c r="G289" s="21">
        <v>521</v>
      </c>
      <c r="H289" s="17">
        <f t="shared" si="16"/>
        <v>2407.7100000000005</v>
      </c>
      <c r="I289" s="17">
        <f t="shared" si="17"/>
        <v>2670.9100000000003</v>
      </c>
      <c r="J289" s="17">
        <f t="shared" si="18"/>
        <v>2957.0900000000006</v>
      </c>
      <c r="K289" s="32">
        <f t="shared" si="19"/>
        <v>3363.03</v>
      </c>
    </row>
    <row r="290" spans="1:11" s="15" customFormat="1" ht="14.25" customHeight="1">
      <c r="A290" s="29">
        <f>'до 150 кВт'!A290</f>
        <v>44267</v>
      </c>
      <c r="B290" s="16">
        <v>17</v>
      </c>
      <c r="C290" s="21">
        <v>1772.83</v>
      </c>
      <c r="D290" s="21">
        <v>0</v>
      </c>
      <c r="E290" s="21">
        <v>87.08</v>
      </c>
      <c r="F290" s="21">
        <v>1789.11</v>
      </c>
      <c r="G290" s="21">
        <v>521</v>
      </c>
      <c r="H290" s="17">
        <f t="shared" si="16"/>
        <v>2400.93</v>
      </c>
      <c r="I290" s="17">
        <f t="shared" si="17"/>
        <v>2664.1299999999997</v>
      </c>
      <c r="J290" s="17">
        <f t="shared" si="18"/>
        <v>2950.31</v>
      </c>
      <c r="K290" s="32">
        <f t="shared" si="19"/>
        <v>3356.2499999999995</v>
      </c>
    </row>
    <row r="291" spans="1:11" s="15" customFormat="1" ht="14.25" customHeight="1">
      <c r="A291" s="29">
        <f>'до 150 кВт'!A291</f>
        <v>44267</v>
      </c>
      <c r="B291" s="16">
        <v>18</v>
      </c>
      <c r="C291" s="21">
        <v>1795.79</v>
      </c>
      <c r="D291" s="21">
        <v>19.64</v>
      </c>
      <c r="E291" s="21">
        <v>0</v>
      </c>
      <c r="F291" s="21">
        <v>1812.07</v>
      </c>
      <c r="G291" s="21">
        <v>521</v>
      </c>
      <c r="H291" s="17">
        <f t="shared" si="16"/>
        <v>2423.89</v>
      </c>
      <c r="I291" s="17">
        <f t="shared" si="17"/>
        <v>2687.0899999999997</v>
      </c>
      <c r="J291" s="17">
        <f t="shared" si="18"/>
        <v>2973.27</v>
      </c>
      <c r="K291" s="32">
        <f t="shared" si="19"/>
        <v>3379.2099999999996</v>
      </c>
    </row>
    <row r="292" spans="1:11" s="15" customFormat="1" ht="14.25" customHeight="1">
      <c r="A292" s="29">
        <f>'до 150 кВт'!A292</f>
        <v>44267</v>
      </c>
      <c r="B292" s="16">
        <v>19</v>
      </c>
      <c r="C292" s="21">
        <v>1793.34</v>
      </c>
      <c r="D292" s="21">
        <v>0</v>
      </c>
      <c r="E292" s="21">
        <v>33.55</v>
      </c>
      <c r="F292" s="21">
        <v>1809.62</v>
      </c>
      <c r="G292" s="21">
        <v>521</v>
      </c>
      <c r="H292" s="17">
        <f t="shared" si="16"/>
        <v>2421.44</v>
      </c>
      <c r="I292" s="17">
        <f t="shared" si="17"/>
        <v>2684.64</v>
      </c>
      <c r="J292" s="17">
        <f t="shared" si="18"/>
        <v>2970.82</v>
      </c>
      <c r="K292" s="32">
        <f t="shared" si="19"/>
        <v>3376.7599999999998</v>
      </c>
    </row>
    <row r="293" spans="1:11" s="15" customFormat="1" ht="14.25" customHeight="1">
      <c r="A293" s="29">
        <f>'до 150 кВт'!A293</f>
        <v>44267</v>
      </c>
      <c r="B293" s="16">
        <v>20</v>
      </c>
      <c r="C293" s="21">
        <v>1784.61</v>
      </c>
      <c r="D293" s="21">
        <v>0</v>
      </c>
      <c r="E293" s="21">
        <v>163.86</v>
      </c>
      <c r="F293" s="21">
        <v>1800.89</v>
      </c>
      <c r="G293" s="21">
        <v>521</v>
      </c>
      <c r="H293" s="17">
        <f t="shared" si="16"/>
        <v>2412.7100000000005</v>
      </c>
      <c r="I293" s="17">
        <f t="shared" si="17"/>
        <v>2675.9100000000003</v>
      </c>
      <c r="J293" s="17">
        <f t="shared" si="18"/>
        <v>2962.0900000000006</v>
      </c>
      <c r="K293" s="32">
        <f t="shared" si="19"/>
        <v>3368.03</v>
      </c>
    </row>
    <row r="294" spans="1:11" s="15" customFormat="1" ht="14.25" customHeight="1">
      <c r="A294" s="29">
        <f>'до 150 кВт'!A294</f>
        <v>44267</v>
      </c>
      <c r="B294" s="16">
        <v>21</v>
      </c>
      <c r="C294" s="21">
        <v>1804.67</v>
      </c>
      <c r="D294" s="21">
        <v>0</v>
      </c>
      <c r="E294" s="21">
        <v>5.57</v>
      </c>
      <c r="F294" s="21">
        <v>1820.95</v>
      </c>
      <c r="G294" s="21">
        <v>521</v>
      </c>
      <c r="H294" s="17">
        <f t="shared" si="16"/>
        <v>2432.77</v>
      </c>
      <c r="I294" s="17">
        <f t="shared" si="17"/>
        <v>2695.97</v>
      </c>
      <c r="J294" s="17">
        <f t="shared" si="18"/>
        <v>2982.15</v>
      </c>
      <c r="K294" s="32">
        <f t="shared" si="19"/>
        <v>3388.0899999999997</v>
      </c>
    </row>
    <row r="295" spans="1:11" s="15" customFormat="1" ht="14.25" customHeight="1">
      <c r="A295" s="29">
        <f>'до 150 кВт'!A295</f>
        <v>44267</v>
      </c>
      <c r="B295" s="16">
        <v>22</v>
      </c>
      <c r="C295" s="21">
        <v>1774.33</v>
      </c>
      <c r="D295" s="21">
        <v>0</v>
      </c>
      <c r="E295" s="21">
        <v>257</v>
      </c>
      <c r="F295" s="21">
        <v>1790.61</v>
      </c>
      <c r="G295" s="21">
        <v>521</v>
      </c>
      <c r="H295" s="17">
        <f t="shared" si="16"/>
        <v>2402.43</v>
      </c>
      <c r="I295" s="17">
        <f t="shared" si="17"/>
        <v>2665.6299999999997</v>
      </c>
      <c r="J295" s="17">
        <f t="shared" si="18"/>
        <v>2951.81</v>
      </c>
      <c r="K295" s="32">
        <f t="shared" si="19"/>
        <v>3357.7499999999995</v>
      </c>
    </row>
    <row r="296" spans="1:11" s="15" customFormat="1" ht="14.25" customHeight="1">
      <c r="A296" s="29">
        <f>'до 150 кВт'!A296</f>
        <v>44267</v>
      </c>
      <c r="B296" s="16">
        <v>23</v>
      </c>
      <c r="C296" s="21">
        <v>1592.26</v>
      </c>
      <c r="D296" s="21">
        <v>0</v>
      </c>
      <c r="E296" s="21">
        <v>20.19</v>
      </c>
      <c r="F296" s="21">
        <v>1608.54</v>
      </c>
      <c r="G296" s="21">
        <v>521</v>
      </c>
      <c r="H296" s="17">
        <f t="shared" si="16"/>
        <v>2220.36</v>
      </c>
      <c r="I296" s="17">
        <f t="shared" si="17"/>
        <v>2483.56</v>
      </c>
      <c r="J296" s="17">
        <f t="shared" si="18"/>
        <v>2769.7400000000002</v>
      </c>
      <c r="K296" s="32">
        <f t="shared" si="19"/>
        <v>3175.68</v>
      </c>
    </row>
    <row r="297" spans="1:11" s="15" customFormat="1" ht="14.25" customHeight="1">
      <c r="A297" s="29">
        <f>'до 150 кВт'!A297</f>
        <v>44268</v>
      </c>
      <c r="B297" s="16">
        <v>0</v>
      </c>
      <c r="C297" s="21">
        <v>1233.52</v>
      </c>
      <c r="D297" s="21">
        <v>0</v>
      </c>
      <c r="E297" s="21">
        <v>11.62</v>
      </c>
      <c r="F297" s="21">
        <v>1249.8</v>
      </c>
      <c r="G297" s="21">
        <v>521</v>
      </c>
      <c r="H297" s="17">
        <f t="shared" si="16"/>
        <v>1861.62</v>
      </c>
      <c r="I297" s="17">
        <f t="shared" si="17"/>
        <v>2124.82</v>
      </c>
      <c r="J297" s="17">
        <f t="shared" si="18"/>
        <v>2411</v>
      </c>
      <c r="K297" s="32">
        <f t="shared" si="19"/>
        <v>2816.94</v>
      </c>
    </row>
    <row r="298" spans="1:11" s="15" customFormat="1" ht="14.25" customHeight="1">
      <c r="A298" s="29">
        <f>'до 150 кВт'!A298</f>
        <v>44268</v>
      </c>
      <c r="B298" s="16">
        <v>1</v>
      </c>
      <c r="C298" s="21">
        <v>1164</v>
      </c>
      <c r="D298" s="21">
        <v>15.29</v>
      </c>
      <c r="E298" s="21">
        <v>0</v>
      </c>
      <c r="F298" s="21">
        <v>1180.28</v>
      </c>
      <c r="G298" s="21">
        <v>521</v>
      </c>
      <c r="H298" s="17">
        <f t="shared" si="16"/>
        <v>1792.1</v>
      </c>
      <c r="I298" s="17">
        <f t="shared" si="17"/>
        <v>2055.2999999999997</v>
      </c>
      <c r="J298" s="17">
        <f t="shared" si="18"/>
        <v>2341.48</v>
      </c>
      <c r="K298" s="32">
        <f t="shared" si="19"/>
        <v>2747.42</v>
      </c>
    </row>
    <row r="299" spans="1:11" s="15" customFormat="1" ht="14.25" customHeight="1">
      <c r="A299" s="29">
        <f>'до 150 кВт'!A299</f>
        <v>44268</v>
      </c>
      <c r="B299" s="16">
        <v>2</v>
      </c>
      <c r="C299" s="21">
        <v>1116.97</v>
      </c>
      <c r="D299" s="21">
        <v>41.91</v>
      </c>
      <c r="E299" s="21">
        <v>0</v>
      </c>
      <c r="F299" s="21">
        <v>1133.25</v>
      </c>
      <c r="G299" s="21">
        <v>521</v>
      </c>
      <c r="H299" s="17">
        <f t="shared" si="16"/>
        <v>1745.07</v>
      </c>
      <c r="I299" s="17">
        <f t="shared" si="17"/>
        <v>2008.27</v>
      </c>
      <c r="J299" s="17">
        <f t="shared" si="18"/>
        <v>2294.4500000000003</v>
      </c>
      <c r="K299" s="32">
        <f t="shared" si="19"/>
        <v>2700.39</v>
      </c>
    </row>
    <row r="300" spans="1:11" s="15" customFormat="1" ht="14.25" customHeight="1">
      <c r="A300" s="29">
        <f>'до 150 кВт'!A300</f>
        <v>44268</v>
      </c>
      <c r="B300" s="16">
        <v>3</v>
      </c>
      <c r="C300" s="21">
        <v>1105.02</v>
      </c>
      <c r="D300" s="21">
        <v>73.8</v>
      </c>
      <c r="E300" s="21">
        <v>0</v>
      </c>
      <c r="F300" s="21">
        <v>1121.3</v>
      </c>
      <c r="G300" s="21">
        <v>521</v>
      </c>
      <c r="H300" s="17">
        <f t="shared" si="16"/>
        <v>1733.12</v>
      </c>
      <c r="I300" s="17">
        <f t="shared" si="17"/>
        <v>1996.32</v>
      </c>
      <c r="J300" s="17">
        <f t="shared" si="18"/>
        <v>2282.5</v>
      </c>
      <c r="K300" s="32">
        <f t="shared" si="19"/>
        <v>2688.44</v>
      </c>
    </row>
    <row r="301" spans="1:11" s="15" customFormat="1" ht="14.25" customHeight="1">
      <c r="A301" s="29">
        <f>'до 150 кВт'!A301</f>
        <v>44268</v>
      </c>
      <c r="B301" s="16">
        <v>4</v>
      </c>
      <c r="C301" s="21">
        <v>1140.98</v>
      </c>
      <c r="D301" s="21">
        <v>86.01</v>
      </c>
      <c r="E301" s="21">
        <v>0</v>
      </c>
      <c r="F301" s="21">
        <v>1157.26</v>
      </c>
      <c r="G301" s="21">
        <v>521</v>
      </c>
      <c r="H301" s="17">
        <f t="shared" si="16"/>
        <v>1769.08</v>
      </c>
      <c r="I301" s="17">
        <f t="shared" si="17"/>
        <v>2032.28</v>
      </c>
      <c r="J301" s="17">
        <f t="shared" si="18"/>
        <v>2318.46</v>
      </c>
      <c r="K301" s="32">
        <f t="shared" si="19"/>
        <v>2724.4</v>
      </c>
    </row>
    <row r="302" spans="1:11" s="15" customFormat="1" ht="14.25" customHeight="1">
      <c r="A302" s="29">
        <f>'до 150 кВт'!A302</f>
        <v>44268</v>
      </c>
      <c r="B302" s="16">
        <v>5</v>
      </c>
      <c r="C302" s="21">
        <v>1209.41</v>
      </c>
      <c r="D302" s="21">
        <v>303.14</v>
      </c>
      <c r="E302" s="21">
        <v>0</v>
      </c>
      <c r="F302" s="21">
        <v>1225.69</v>
      </c>
      <c r="G302" s="21">
        <v>521</v>
      </c>
      <c r="H302" s="17">
        <f t="shared" si="16"/>
        <v>1837.51</v>
      </c>
      <c r="I302" s="17">
        <f t="shared" si="17"/>
        <v>2100.71</v>
      </c>
      <c r="J302" s="17">
        <f t="shared" si="18"/>
        <v>2386.89</v>
      </c>
      <c r="K302" s="32">
        <f t="shared" si="19"/>
        <v>2792.8300000000004</v>
      </c>
    </row>
    <row r="303" spans="1:11" s="15" customFormat="1" ht="14.25" customHeight="1">
      <c r="A303" s="29">
        <f>'до 150 кВт'!A303</f>
        <v>44268</v>
      </c>
      <c r="B303" s="16">
        <v>6</v>
      </c>
      <c r="C303" s="21">
        <v>1241.04</v>
      </c>
      <c r="D303" s="21">
        <v>358.49</v>
      </c>
      <c r="E303" s="21">
        <v>0</v>
      </c>
      <c r="F303" s="21">
        <v>1257.32</v>
      </c>
      <c r="G303" s="21">
        <v>521</v>
      </c>
      <c r="H303" s="17">
        <f t="shared" si="16"/>
        <v>1869.1399999999999</v>
      </c>
      <c r="I303" s="17">
        <f t="shared" si="17"/>
        <v>2132.3399999999997</v>
      </c>
      <c r="J303" s="17">
        <f t="shared" si="18"/>
        <v>2418.52</v>
      </c>
      <c r="K303" s="32">
        <f t="shared" si="19"/>
        <v>2824.46</v>
      </c>
    </row>
    <row r="304" spans="1:11" s="15" customFormat="1" ht="14.25" customHeight="1">
      <c r="A304" s="29">
        <f>'до 150 кВт'!A304</f>
        <v>44268</v>
      </c>
      <c r="B304" s="16">
        <v>7</v>
      </c>
      <c r="C304" s="21">
        <v>1514.9</v>
      </c>
      <c r="D304" s="21">
        <v>249.98</v>
      </c>
      <c r="E304" s="21">
        <v>0</v>
      </c>
      <c r="F304" s="21">
        <v>1531.18</v>
      </c>
      <c r="G304" s="21">
        <v>521</v>
      </c>
      <c r="H304" s="17">
        <f t="shared" si="16"/>
        <v>2143.0000000000005</v>
      </c>
      <c r="I304" s="17">
        <f t="shared" si="17"/>
        <v>2406.2000000000003</v>
      </c>
      <c r="J304" s="17">
        <f t="shared" si="18"/>
        <v>2692.3800000000006</v>
      </c>
      <c r="K304" s="32">
        <f t="shared" si="19"/>
        <v>3098.32</v>
      </c>
    </row>
    <row r="305" spans="1:11" s="15" customFormat="1" ht="14.25" customHeight="1">
      <c r="A305" s="29">
        <f>'до 150 кВт'!A305</f>
        <v>44268</v>
      </c>
      <c r="B305" s="16">
        <v>8</v>
      </c>
      <c r="C305" s="21">
        <v>1764.53</v>
      </c>
      <c r="D305" s="21">
        <v>39.4</v>
      </c>
      <c r="E305" s="21">
        <v>0</v>
      </c>
      <c r="F305" s="21">
        <v>1780.81</v>
      </c>
      <c r="G305" s="21">
        <v>521</v>
      </c>
      <c r="H305" s="17">
        <f t="shared" si="16"/>
        <v>2392.63</v>
      </c>
      <c r="I305" s="17">
        <f t="shared" si="17"/>
        <v>2655.83</v>
      </c>
      <c r="J305" s="17">
        <f t="shared" si="18"/>
        <v>2942.0099999999998</v>
      </c>
      <c r="K305" s="32">
        <f t="shared" si="19"/>
        <v>3347.9500000000003</v>
      </c>
    </row>
    <row r="306" spans="1:11" s="15" customFormat="1" ht="14.25" customHeight="1">
      <c r="A306" s="29">
        <f>'до 150 кВт'!A306</f>
        <v>44268</v>
      </c>
      <c r="B306" s="16">
        <v>9</v>
      </c>
      <c r="C306" s="21">
        <v>1780.81</v>
      </c>
      <c r="D306" s="21">
        <v>45.32</v>
      </c>
      <c r="E306" s="21">
        <v>0</v>
      </c>
      <c r="F306" s="21">
        <v>1797.09</v>
      </c>
      <c r="G306" s="21">
        <v>521</v>
      </c>
      <c r="H306" s="17">
        <f t="shared" si="16"/>
        <v>2408.9100000000003</v>
      </c>
      <c r="I306" s="17">
        <f t="shared" si="17"/>
        <v>2672.11</v>
      </c>
      <c r="J306" s="17">
        <f t="shared" si="18"/>
        <v>2958.2900000000004</v>
      </c>
      <c r="K306" s="32">
        <f t="shared" si="19"/>
        <v>3364.23</v>
      </c>
    </row>
    <row r="307" spans="1:11" s="15" customFormat="1" ht="14.25" customHeight="1">
      <c r="A307" s="29">
        <f>'до 150 кВт'!A307</f>
        <v>44268</v>
      </c>
      <c r="B307" s="16">
        <v>10</v>
      </c>
      <c r="C307" s="21">
        <v>1792.27</v>
      </c>
      <c r="D307" s="21">
        <v>33.56</v>
      </c>
      <c r="E307" s="21">
        <v>0</v>
      </c>
      <c r="F307" s="21">
        <v>1808.55</v>
      </c>
      <c r="G307" s="21">
        <v>521</v>
      </c>
      <c r="H307" s="17">
        <f t="shared" si="16"/>
        <v>2420.3700000000003</v>
      </c>
      <c r="I307" s="17">
        <f t="shared" si="17"/>
        <v>2683.57</v>
      </c>
      <c r="J307" s="17">
        <f t="shared" si="18"/>
        <v>2969.7500000000005</v>
      </c>
      <c r="K307" s="32">
        <f t="shared" si="19"/>
        <v>3375.69</v>
      </c>
    </row>
    <row r="308" spans="1:11" s="15" customFormat="1" ht="14.25" customHeight="1">
      <c r="A308" s="29">
        <f>'до 150 кВт'!A308</f>
        <v>44268</v>
      </c>
      <c r="B308" s="16">
        <v>11</v>
      </c>
      <c r="C308" s="21">
        <v>1790.17</v>
      </c>
      <c r="D308" s="21">
        <v>19.6</v>
      </c>
      <c r="E308" s="21">
        <v>0</v>
      </c>
      <c r="F308" s="21">
        <v>1806.45</v>
      </c>
      <c r="G308" s="21">
        <v>521</v>
      </c>
      <c r="H308" s="17">
        <f t="shared" si="16"/>
        <v>2418.27</v>
      </c>
      <c r="I308" s="17">
        <f t="shared" si="17"/>
        <v>2681.47</v>
      </c>
      <c r="J308" s="17">
        <f t="shared" si="18"/>
        <v>2967.65</v>
      </c>
      <c r="K308" s="32">
        <f t="shared" si="19"/>
        <v>3373.5899999999997</v>
      </c>
    </row>
    <row r="309" spans="1:11" s="15" customFormat="1" ht="14.25" customHeight="1">
      <c r="A309" s="29">
        <f>'до 150 кВт'!A309</f>
        <v>44268</v>
      </c>
      <c r="B309" s="16">
        <v>12</v>
      </c>
      <c r="C309" s="21">
        <v>1788.08</v>
      </c>
      <c r="D309" s="21">
        <v>0</v>
      </c>
      <c r="E309" s="21">
        <v>3.41</v>
      </c>
      <c r="F309" s="21">
        <v>1804.36</v>
      </c>
      <c r="G309" s="21">
        <v>521</v>
      </c>
      <c r="H309" s="17">
        <f t="shared" si="16"/>
        <v>2416.18</v>
      </c>
      <c r="I309" s="17">
        <f t="shared" si="17"/>
        <v>2679.3799999999997</v>
      </c>
      <c r="J309" s="17">
        <f t="shared" si="18"/>
        <v>2965.56</v>
      </c>
      <c r="K309" s="32">
        <f t="shared" si="19"/>
        <v>3371.4999999999995</v>
      </c>
    </row>
    <row r="310" spans="1:11" s="15" customFormat="1" ht="14.25" customHeight="1">
      <c r="A310" s="29">
        <f>'до 150 кВт'!A310</f>
        <v>44268</v>
      </c>
      <c r="B310" s="16">
        <v>13</v>
      </c>
      <c r="C310" s="21">
        <v>1780.82</v>
      </c>
      <c r="D310" s="21">
        <v>41.78</v>
      </c>
      <c r="E310" s="21">
        <v>0</v>
      </c>
      <c r="F310" s="21">
        <v>1797.1</v>
      </c>
      <c r="G310" s="21">
        <v>521</v>
      </c>
      <c r="H310" s="17">
        <f t="shared" si="16"/>
        <v>2408.92</v>
      </c>
      <c r="I310" s="17">
        <f t="shared" si="17"/>
        <v>2672.12</v>
      </c>
      <c r="J310" s="17">
        <f t="shared" si="18"/>
        <v>2958.2999999999997</v>
      </c>
      <c r="K310" s="32">
        <f t="shared" si="19"/>
        <v>3364.2400000000002</v>
      </c>
    </row>
    <row r="311" spans="1:11" s="15" customFormat="1" ht="14.25" customHeight="1">
      <c r="A311" s="29">
        <f>'до 150 кВт'!A311</f>
        <v>44268</v>
      </c>
      <c r="B311" s="16">
        <v>14</v>
      </c>
      <c r="C311" s="21">
        <v>1775.25</v>
      </c>
      <c r="D311" s="21">
        <v>35.24</v>
      </c>
      <c r="E311" s="21">
        <v>0</v>
      </c>
      <c r="F311" s="21">
        <v>1791.53</v>
      </c>
      <c r="G311" s="21">
        <v>521</v>
      </c>
      <c r="H311" s="17">
        <f t="shared" si="16"/>
        <v>2403.35</v>
      </c>
      <c r="I311" s="17">
        <f t="shared" si="17"/>
        <v>2666.5499999999997</v>
      </c>
      <c r="J311" s="17">
        <f t="shared" si="18"/>
        <v>2952.73</v>
      </c>
      <c r="K311" s="32">
        <f t="shared" si="19"/>
        <v>3358.6699999999996</v>
      </c>
    </row>
    <row r="312" spans="1:11" s="15" customFormat="1" ht="14.25" customHeight="1">
      <c r="A312" s="29">
        <f>'до 150 кВт'!A312</f>
        <v>44268</v>
      </c>
      <c r="B312" s="16">
        <v>15</v>
      </c>
      <c r="C312" s="21">
        <v>1775.13</v>
      </c>
      <c r="D312" s="21">
        <v>48.51</v>
      </c>
      <c r="E312" s="21">
        <v>0</v>
      </c>
      <c r="F312" s="21">
        <v>1791.41</v>
      </c>
      <c r="G312" s="21">
        <v>521</v>
      </c>
      <c r="H312" s="17">
        <f t="shared" si="16"/>
        <v>2403.23</v>
      </c>
      <c r="I312" s="17">
        <f t="shared" si="17"/>
        <v>2666.43</v>
      </c>
      <c r="J312" s="17">
        <f t="shared" si="18"/>
        <v>2952.61</v>
      </c>
      <c r="K312" s="32">
        <f t="shared" si="19"/>
        <v>3358.5499999999997</v>
      </c>
    </row>
    <row r="313" spans="1:11" s="15" customFormat="1" ht="14.25" customHeight="1">
      <c r="A313" s="29">
        <f>'до 150 кВт'!A313</f>
        <v>44268</v>
      </c>
      <c r="B313" s="16">
        <v>16</v>
      </c>
      <c r="C313" s="21">
        <v>1771.92</v>
      </c>
      <c r="D313" s="21">
        <v>48.58</v>
      </c>
      <c r="E313" s="21">
        <v>0</v>
      </c>
      <c r="F313" s="21">
        <v>1788.2</v>
      </c>
      <c r="G313" s="21">
        <v>521</v>
      </c>
      <c r="H313" s="17">
        <f t="shared" si="16"/>
        <v>2400.02</v>
      </c>
      <c r="I313" s="17">
        <f t="shared" si="17"/>
        <v>2663.22</v>
      </c>
      <c r="J313" s="17">
        <f t="shared" si="18"/>
        <v>2949.4</v>
      </c>
      <c r="K313" s="32">
        <f t="shared" si="19"/>
        <v>3355.3399999999997</v>
      </c>
    </row>
    <row r="314" spans="1:11" s="15" customFormat="1" ht="14.25" customHeight="1">
      <c r="A314" s="29">
        <f>'до 150 кВт'!A314</f>
        <v>44268</v>
      </c>
      <c r="B314" s="16">
        <v>17</v>
      </c>
      <c r="C314" s="21">
        <v>1757.17</v>
      </c>
      <c r="D314" s="21">
        <v>43.82</v>
      </c>
      <c r="E314" s="21">
        <v>0</v>
      </c>
      <c r="F314" s="21">
        <v>1773.45</v>
      </c>
      <c r="G314" s="21">
        <v>521</v>
      </c>
      <c r="H314" s="17">
        <f t="shared" si="16"/>
        <v>2385.27</v>
      </c>
      <c r="I314" s="17">
        <f t="shared" si="17"/>
        <v>2648.47</v>
      </c>
      <c r="J314" s="17">
        <f t="shared" si="18"/>
        <v>2934.65</v>
      </c>
      <c r="K314" s="32">
        <f t="shared" si="19"/>
        <v>3340.5899999999997</v>
      </c>
    </row>
    <row r="315" spans="1:11" s="15" customFormat="1" ht="14.25" customHeight="1">
      <c r="A315" s="29">
        <f>'до 150 кВт'!A315</f>
        <v>44268</v>
      </c>
      <c r="B315" s="16">
        <v>18</v>
      </c>
      <c r="C315" s="21">
        <v>1770.44</v>
      </c>
      <c r="D315" s="21">
        <v>111.78</v>
      </c>
      <c r="E315" s="21">
        <v>0</v>
      </c>
      <c r="F315" s="21">
        <v>1786.72</v>
      </c>
      <c r="G315" s="21">
        <v>521</v>
      </c>
      <c r="H315" s="17">
        <f t="shared" si="16"/>
        <v>2398.5400000000004</v>
      </c>
      <c r="I315" s="17">
        <f t="shared" si="17"/>
        <v>2661.7400000000002</v>
      </c>
      <c r="J315" s="17">
        <f t="shared" si="18"/>
        <v>2947.9200000000005</v>
      </c>
      <c r="K315" s="32">
        <f t="shared" si="19"/>
        <v>3353.86</v>
      </c>
    </row>
    <row r="316" spans="1:11" s="15" customFormat="1" ht="14.25" customHeight="1">
      <c r="A316" s="29">
        <f>'до 150 кВт'!A316</f>
        <v>44268</v>
      </c>
      <c r="B316" s="16">
        <v>19</v>
      </c>
      <c r="C316" s="21">
        <v>1785.4</v>
      </c>
      <c r="D316" s="21">
        <v>35.63</v>
      </c>
      <c r="E316" s="21">
        <v>0</v>
      </c>
      <c r="F316" s="21">
        <v>1801.68</v>
      </c>
      <c r="G316" s="21">
        <v>521</v>
      </c>
      <c r="H316" s="17">
        <f t="shared" si="16"/>
        <v>2413.5000000000005</v>
      </c>
      <c r="I316" s="17">
        <f t="shared" si="17"/>
        <v>2676.7000000000003</v>
      </c>
      <c r="J316" s="17">
        <f t="shared" si="18"/>
        <v>2962.8800000000006</v>
      </c>
      <c r="K316" s="32">
        <f t="shared" si="19"/>
        <v>3368.82</v>
      </c>
    </row>
    <row r="317" spans="1:11" s="15" customFormat="1" ht="14.25" customHeight="1">
      <c r="A317" s="29">
        <f>'до 150 кВт'!A317</f>
        <v>44268</v>
      </c>
      <c r="B317" s="16">
        <v>20</v>
      </c>
      <c r="C317" s="21">
        <v>1777.19</v>
      </c>
      <c r="D317" s="21">
        <v>27.13</v>
      </c>
      <c r="E317" s="21">
        <v>0</v>
      </c>
      <c r="F317" s="21">
        <v>1793.47</v>
      </c>
      <c r="G317" s="21">
        <v>521</v>
      </c>
      <c r="H317" s="17">
        <f t="shared" si="16"/>
        <v>2405.2900000000004</v>
      </c>
      <c r="I317" s="17">
        <f t="shared" si="17"/>
        <v>2668.4900000000002</v>
      </c>
      <c r="J317" s="17">
        <f t="shared" si="18"/>
        <v>2954.6700000000005</v>
      </c>
      <c r="K317" s="32">
        <f t="shared" si="19"/>
        <v>3360.61</v>
      </c>
    </row>
    <row r="318" spans="1:11" s="15" customFormat="1" ht="14.25" customHeight="1">
      <c r="A318" s="29">
        <f>'до 150 кВт'!A318</f>
        <v>44268</v>
      </c>
      <c r="B318" s="16">
        <v>21</v>
      </c>
      <c r="C318" s="21">
        <v>1799.21</v>
      </c>
      <c r="D318" s="21">
        <v>0</v>
      </c>
      <c r="E318" s="21">
        <v>2.37</v>
      </c>
      <c r="F318" s="21">
        <v>1815.49</v>
      </c>
      <c r="G318" s="21">
        <v>521</v>
      </c>
      <c r="H318" s="17">
        <f t="shared" si="16"/>
        <v>2427.31</v>
      </c>
      <c r="I318" s="17">
        <f t="shared" si="17"/>
        <v>2690.5099999999998</v>
      </c>
      <c r="J318" s="17">
        <f t="shared" si="18"/>
        <v>2976.69</v>
      </c>
      <c r="K318" s="32">
        <f t="shared" si="19"/>
        <v>3382.6299999999997</v>
      </c>
    </row>
    <row r="319" spans="1:11" s="15" customFormat="1" ht="14.25" customHeight="1">
      <c r="A319" s="29">
        <f>'до 150 кВт'!A319</f>
        <v>44268</v>
      </c>
      <c r="B319" s="16">
        <v>22</v>
      </c>
      <c r="C319" s="21">
        <v>1762.79</v>
      </c>
      <c r="D319" s="21">
        <v>2.17</v>
      </c>
      <c r="E319" s="21">
        <v>0</v>
      </c>
      <c r="F319" s="21">
        <v>1779.07</v>
      </c>
      <c r="G319" s="21">
        <v>521</v>
      </c>
      <c r="H319" s="17">
        <f t="shared" si="16"/>
        <v>2390.89</v>
      </c>
      <c r="I319" s="17">
        <f t="shared" si="17"/>
        <v>2654.0899999999997</v>
      </c>
      <c r="J319" s="17">
        <f t="shared" si="18"/>
        <v>2940.27</v>
      </c>
      <c r="K319" s="32">
        <f t="shared" si="19"/>
        <v>3346.2099999999996</v>
      </c>
    </row>
    <row r="320" spans="1:11" s="15" customFormat="1" ht="14.25" customHeight="1">
      <c r="A320" s="29">
        <f>'до 150 кВт'!A320</f>
        <v>44268</v>
      </c>
      <c r="B320" s="16">
        <v>23</v>
      </c>
      <c r="C320" s="21">
        <v>1584.85</v>
      </c>
      <c r="D320" s="21">
        <v>0</v>
      </c>
      <c r="E320" s="21">
        <v>362.79</v>
      </c>
      <c r="F320" s="21">
        <v>1601.13</v>
      </c>
      <c r="G320" s="21">
        <v>521</v>
      </c>
      <c r="H320" s="17">
        <f t="shared" si="16"/>
        <v>2212.9500000000003</v>
      </c>
      <c r="I320" s="17">
        <f t="shared" si="17"/>
        <v>2476.15</v>
      </c>
      <c r="J320" s="17">
        <f t="shared" si="18"/>
        <v>2762.3300000000004</v>
      </c>
      <c r="K320" s="32">
        <f t="shared" si="19"/>
        <v>3168.27</v>
      </c>
    </row>
    <row r="321" spans="1:11" s="15" customFormat="1" ht="14.25" customHeight="1">
      <c r="A321" s="29">
        <f>'до 150 кВт'!A321</f>
        <v>44269</v>
      </c>
      <c r="B321" s="16">
        <v>0</v>
      </c>
      <c r="C321" s="21">
        <v>1244.13</v>
      </c>
      <c r="D321" s="21">
        <v>0</v>
      </c>
      <c r="E321" s="21">
        <v>40.28</v>
      </c>
      <c r="F321" s="21">
        <v>1260.41</v>
      </c>
      <c r="G321" s="21">
        <v>521</v>
      </c>
      <c r="H321" s="17">
        <f t="shared" si="16"/>
        <v>1872.23</v>
      </c>
      <c r="I321" s="17">
        <f t="shared" si="17"/>
        <v>2135.43</v>
      </c>
      <c r="J321" s="17">
        <f t="shared" si="18"/>
        <v>2421.61</v>
      </c>
      <c r="K321" s="32">
        <f t="shared" si="19"/>
        <v>2827.55</v>
      </c>
    </row>
    <row r="322" spans="1:11" s="15" customFormat="1" ht="14.25" customHeight="1">
      <c r="A322" s="29">
        <f>'до 150 кВт'!A322</f>
        <v>44269</v>
      </c>
      <c r="B322" s="16">
        <v>1</v>
      </c>
      <c r="C322" s="21">
        <v>1173.09</v>
      </c>
      <c r="D322" s="21">
        <v>0</v>
      </c>
      <c r="E322" s="21">
        <v>103.87</v>
      </c>
      <c r="F322" s="21">
        <v>1189.37</v>
      </c>
      <c r="G322" s="21">
        <v>521</v>
      </c>
      <c r="H322" s="17">
        <f t="shared" si="16"/>
        <v>1801.1899999999998</v>
      </c>
      <c r="I322" s="17">
        <f t="shared" si="17"/>
        <v>2064.39</v>
      </c>
      <c r="J322" s="17">
        <f t="shared" si="18"/>
        <v>2350.57</v>
      </c>
      <c r="K322" s="32">
        <f t="shared" si="19"/>
        <v>2756.5099999999998</v>
      </c>
    </row>
    <row r="323" spans="1:11" s="15" customFormat="1" ht="14.25" customHeight="1">
      <c r="A323" s="29">
        <f>'до 150 кВт'!A323</f>
        <v>44269</v>
      </c>
      <c r="B323" s="16">
        <v>2</v>
      </c>
      <c r="C323" s="21">
        <v>1142.39</v>
      </c>
      <c r="D323" s="21">
        <v>0</v>
      </c>
      <c r="E323" s="21">
        <v>294.9</v>
      </c>
      <c r="F323" s="21">
        <v>1158.67</v>
      </c>
      <c r="G323" s="21">
        <v>521</v>
      </c>
      <c r="H323" s="17">
        <f t="shared" si="16"/>
        <v>1770.49</v>
      </c>
      <c r="I323" s="17">
        <f t="shared" si="17"/>
        <v>2033.69</v>
      </c>
      <c r="J323" s="17">
        <f t="shared" si="18"/>
        <v>2319.8700000000003</v>
      </c>
      <c r="K323" s="32">
        <f t="shared" si="19"/>
        <v>2725.81</v>
      </c>
    </row>
    <row r="324" spans="1:11" s="15" customFormat="1" ht="14.25" customHeight="1">
      <c r="A324" s="29">
        <f>'до 150 кВт'!A324</f>
        <v>44269</v>
      </c>
      <c r="B324" s="16">
        <v>3</v>
      </c>
      <c r="C324" s="21">
        <v>1119.18</v>
      </c>
      <c r="D324" s="21">
        <v>0</v>
      </c>
      <c r="E324" s="21">
        <v>97.14</v>
      </c>
      <c r="F324" s="21">
        <v>1135.46</v>
      </c>
      <c r="G324" s="21">
        <v>521</v>
      </c>
      <c r="H324" s="17">
        <f t="shared" si="16"/>
        <v>1747.28</v>
      </c>
      <c r="I324" s="17">
        <f t="shared" si="17"/>
        <v>2010.48</v>
      </c>
      <c r="J324" s="17">
        <f t="shared" si="18"/>
        <v>2296.6600000000003</v>
      </c>
      <c r="K324" s="32">
        <f t="shared" si="19"/>
        <v>2702.6</v>
      </c>
    </row>
    <row r="325" spans="1:11" s="15" customFormat="1" ht="14.25" customHeight="1">
      <c r="A325" s="29">
        <f>'до 150 кВт'!A325</f>
        <v>44269</v>
      </c>
      <c r="B325" s="16">
        <v>4</v>
      </c>
      <c r="C325" s="21">
        <v>1133.96</v>
      </c>
      <c r="D325" s="21">
        <v>0</v>
      </c>
      <c r="E325" s="21">
        <v>62.78</v>
      </c>
      <c r="F325" s="21">
        <v>1150.24</v>
      </c>
      <c r="G325" s="21">
        <v>521</v>
      </c>
      <c r="H325" s="17">
        <f t="shared" si="16"/>
        <v>1762.06</v>
      </c>
      <c r="I325" s="17">
        <f t="shared" si="17"/>
        <v>2025.26</v>
      </c>
      <c r="J325" s="17">
        <f t="shared" si="18"/>
        <v>2311.44</v>
      </c>
      <c r="K325" s="32">
        <f t="shared" si="19"/>
        <v>2717.38</v>
      </c>
    </row>
    <row r="326" spans="1:11" s="15" customFormat="1" ht="14.25" customHeight="1">
      <c r="A326" s="29">
        <f>'до 150 кВт'!A326</f>
        <v>44269</v>
      </c>
      <c r="B326" s="16">
        <v>5</v>
      </c>
      <c r="C326" s="21">
        <v>1200.88</v>
      </c>
      <c r="D326" s="21">
        <v>0</v>
      </c>
      <c r="E326" s="21">
        <v>4.55</v>
      </c>
      <c r="F326" s="21">
        <v>1217.16</v>
      </c>
      <c r="G326" s="21">
        <v>521</v>
      </c>
      <c r="H326" s="17">
        <f t="shared" si="16"/>
        <v>1828.98</v>
      </c>
      <c r="I326" s="17">
        <f t="shared" si="17"/>
        <v>2092.18</v>
      </c>
      <c r="J326" s="17">
        <f t="shared" si="18"/>
        <v>2378.36</v>
      </c>
      <c r="K326" s="32">
        <f t="shared" si="19"/>
        <v>2784.3</v>
      </c>
    </row>
    <row r="327" spans="1:11" s="15" customFormat="1" ht="14.25" customHeight="1">
      <c r="A327" s="29">
        <f>'до 150 кВт'!A327</f>
        <v>44269</v>
      </c>
      <c r="B327" s="16">
        <v>6</v>
      </c>
      <c r="C327" s="21">
        <v>1231.02</v>
      </c>
      <c r="D327" s="21">
        <v>0</v>
      </c>
      <c r="E327" s="21">
        <v>26.45</v>
      </c>
      <c r="F327" s="21">
        <v>1247.3</v>
      </c>
      <c r="G327" s="21">
        <v>521</v>
      </c>
      <c r="H327" s="17">
        <f t="shared" si="16"/>
        <v>1859.12</v>
      </c>
      <c r="I327" s="17">
        <f t="shared" si="17"/>
        <v>2122.32</v>
      </c>
      <c r="J327" s="17">
        <f t="shared" si="18"/>
        <v>2408.5</v>
      </c>
      <c r="K327" s="32">
        <f t="shared" si="19"/>
        <v>2814.44</v>
      </c>
    </row>
    <row r="328" spans="1:11" s="15" customFormat="1" ht="14.25" customHeight="1">
      <c r="A328" s="29">
        <f>'до 150 кВт'!A328</f>
        <v>44269</v>
      </c>
      <c r="B328" s="16">
        <v>7</v>
      </c>
      <c r="C328" s="21">
        <v>1604.56</v>
      </c>
      <c r="D328" s="21">
        <v>7.44</v>
      </c>
      <c r="E328" s="21">
        <v>0</v>
      </c>
      <c r="F328" s="21">
        <v>1620.84</v>
      </c>
      <c r="G328" s="21">
        <v>521</v>
      </c>
      <c r="H328" s="17">
        <f t="shared" si="16"/>
        <v>2232.6600000000003</v>
      </c>
      <c r="I328" s="17">
        <f t="shared" si="17"/>
        <v>2495.86</v>
      </c>
      <c r="J328" s="17">
        <f t="shared" si="18"/>
        <v>2782.0400000000004</v>
      </c>
      <c r="K328" s="32">
        <f t="shared" si="19"/>
        <v>3187.98</v>
      </c>
    </row>
    <row r="329" spans="1:11" s="15" customFormat="1" ht="14.25" customHeight="1">
      <c r="A329" s="29">
        <f>'до 150 кВт'!A329</f>
        <v>44269</v>
      </c>
      <c r="B329" s="16">
        <v>8</v>
      </c>
      <c r="C329" s="21">
        <v>1708.04</v>
      </c>
      <c r="D329" s="21">
        <v>0</v>
      </c>
      <c r="E329" s="21">
        <v>131.36</v>
      </c>
      <c r="F329" s="21">
        <v>1724.32</v>
      </c>
      <c r="G329" s="21">
        <v>521</v>
      </c>
      <c r="H329" s="17">
        <f t="shared" si="16"/>
        <v>2336.14</v>
      </c>
      <c r="I329" s="17">
        <f t="shared" si="17"/>
        <v>2599.3399999999997</v>
      </c>
      <c r="J329" s="17">
        <f t="shared" si="18"/>
        <v>2885.52</v>
      </c>
      <c r="K329" s="32">
        <f t="shared" si="19"/>
        <v>3291.4599999999996</v>
      </c>
    </row>
    <row r="330" spans="1:11" s="15" customFormat="1" ht="14.25" customHeight="1">
      <c r="A330" s="29">
        <f>'до 150 кВт'!A330</f>
        <v>44269</v>
      </c>
      <c r="B330" s="16">
        <v>9</v>
      </c>
      <c r="C330" s="21">
        <v>1760.74</v>
      </c>
      <c r="D330" s="21">
        <v>0</v>
      </c>
      <c r="E330" s="21">
        <v>192.45</v>
      </c>
      <c r="F330" s="21">
        <v>1777.02</v>
      </c>
      <c r="G330" s="21">
        <v>521</v>
      </c>
      <c r="H330" s="17">
        <f aca="true" t="shared" si="20" ref="H330:H393">SUM($F330,$G330,$N$5,$N$7)</f>
        <v>2388.84</v>
      </c>
      <c r="I330" s="17">
        <f aca="true" t="shared" si="21" ref="I330:I393">SUM($F330,$G330,$O$5,$O$7)</f>
        <v>2652.04</v>
      </c>
      <c r="J330" s="17">
        <f aca="true" t="shared" si="22" ref="J330:J393">SUM($F330,$G330,$P$5,$P$7)</f>
        <v>2938.22</v>
      </c>
      <c r="K330" s="32">
        <f aca="true" t="shared" si="23" ref="K330:K393">SUM($F330,$G330,$Q$5,$Q$7)</f>
        <v>3344.1600000000003</v>
      </c>
    </row>
    <row r="331" spans="1:11" s="15" customFormat="1" ht="14.25" customHeight="1">
      <c r="A331" s="29">
        <f>'до 150 кВт'!A331</f>
        <v>44269</v>
      </c>
      <c r="B331" s="16">
        <v>10</v>
      </c>
      <c r="C331" s="21">
        <v>1765.95</v>
      </c>
      <c r="D331" s="21">
        <v>0</v>
      </c>
      <c r="E331" s="21">
        <v>438.4</v>
      </c>
      <c r="F331" s="21">
        <v>1782.23</v>
      </c>
      <c r="G331" s="21">
        <v>521</v>
      </c>
      <c r="H331" s="17">
        <f t="shared" si="20"/>
        <v>2394.05</v>
      </c>
      <c r="I331" s="17">
        <f t="shared" si="21"/>
        <v>2657.25</v>
      </c>
      <c r="J331" s="17">
        <f t="shared" si="22"/>
        <v>2943.43</v>
      </c>
      <c r="K331" s="32">
        <f t="shared" si="23"/>
        <v>3349.3700000000003</v>
      </c>
    </row>
    <row r="332" spans="1:11" s="15" customFormat="1" ht="14.25" customHeight="1">
      <c r="A332" s="29">
        <f>'до 150 кВт'!A332</f>
        <v>44269</v>
      </c>
      <c r="B332" s="16">
        <v>11</v>
      </c>
      <c r="C332" s="21">
        <v>1766.5</v>
      </c>
      <c r="D332" s="21">
        <v>0</v>
      </c>
      <c r="E332" s="21">
        <v>240.8</v>
      </c>
      <c r="F332" s="21">
        <v>1782.78</v>
      </c>
      <c r="G332" s="21">
        <v>521</v>
      </c>
      <c r="H332" s="17">
        <f t="shared" si="20"/>
        <v>2394.6</v>
      </c>
      <c r="I332" s="17">
        <f t="shared" si="21"/>
        <v>2657.7999999999997</v>
      </c>
      <c r="J332" s="17">
        <f t="shared" si="22"/>
        <v>2943.98</v>
      </c>
      <c r="K332" s="32">
        <f t="shared" si="23"/>
        <v>3349.9199999999996</v>
      </c>
    </row>
    <row r="333" spans="1:11" s="15" customFormat="1" ht="14.25" customHeight="1">
      <c r="A333" s="29">
        <f>'до 150 кВт'!A333</f>
        <v>44269</v>
      </c>
      <c r="B333" s="16">
        <v>12</v>
      </c>
      <c r="C333" s="21">
        <v>1766.75</v>
      </c>
      <c r="D333" s="21">
        <v>0</v>
      </c>
      <c r="E333" s="21">
        <v>190.58</v>
      </c>
      <c r="F333" s="21">
        <v>1783.03</v>
      </c>
      <c r="G333" s="21">
        <v>521</v>
      </c>
      <c r="H333" s="17">
        <f t="shared" si="20"/>
        <v>2394.85</v>
      </c>
      <c r="I333" s="17">
        <f t="shared" si="21"/>
        <v>2658.0499999999997</v>
      </c>
      <c r="J333" s="17">
        <f t="shared" si="22"/>
        <v>2944.23</v>
      </c>
      <c r="K333" s="32">
        <f t="shared" si="23"/>
        <v>3350.1699999999996</v>
      </c>
    </row>
    <row r="334" spans="1:11" s="15" customFormat="1" ht="14.25" customHeight="1">
      <c r="A334" s="29">
        <f>'до 150 кВт'!A334</f>
        <v>44269</v>
      </c>
      <c r="B334" s="16">
        <v>13</v>
      </c>
      <c r="C334" s="21">
        <v>1757.01</v>
      </c>
      <c r="D334" s="21">
        <v>0</v>
      </c>
      <c r="E334" s="21">
        <v>209.2</v>
      </c>
      <c r="F334" s="21">
        <v>1773.29</v>
      </c>
      <c r="G334" s="21">
        <v>521</v>
      </c>
      <c r="H334" s="17">
        <f t="shared" si="20"/>
        <v>2385.11</v>
      </c>
      <c r="I334" s="17">
        <f t="shared" si="21"/>
        <v>2648.31</v>
      </c>
      <c r="J334" s="17">
        <f t="shared" si="22"/>
        <v>2934.4900000000002</v>
      </c>
      <c r="K334" s="32">
        <f t="shared" si="23"/>
        <v>3340.43</v>
      </c>
    </row>
    <row r="335" spans="1:11" s="15" customFormat="1" ht="14.25" customHeight="1">
      <c r="A335" s="29">
        <f>'до 150 кВт'!A335</f>
        <v>44269</v>
      </c>
      <c r="B335" s="16">
        <v>14</v>
      </c>
      <c r="C335" s="21">
        <v>1747.44</v>
      </c>
      <c r="D335" s="21">
        <v>0</v>
      </c>
      <c r="E335" s="21">
        <v>209.11</v>
      </c>
      <c r="F335" s="21">
        <v>1763.72</v>
      </c>
      <c r="G335" s="21">
        <v>521</v>
      </c>
      <c r="H335" s="17">
        <f t="shared" si="20"/>
        <v>2375.5400000000004</v>
      </c>
      <c r="I335" s="17">
        <f t="shared" si="21"/>
        <v>2638.7400000000002</v>
      </c>
      <c r="J335" s="17">
        <f t="shared" si="22"/>
        <v>2924.9200000000005</v>
      </c>
      <c r="K335" s="32">
        <f t="shared" si="23"/>
        <v>3330.86</v>
      </c>
    </row>
    <row r="336" spans="1:11" s="15" customFormat="1" ht="14.25" customHeight="1">
      <c r="A336" s="29">
        <f>'до 150 кВт'!A336</f>
        <v>44269</v>
      </c>
      <c r="B336" s="16">
        <v>15</v>
      </c>
      <c r="C336" s="21">
        <v>1745.25</v>
      </c>
      <c r="D336" s="21">
        <v>0</v>
      </c>
      <c r="E336" s="21">
        <v>255.03</v>
      </c>
      <c r="F336" s="21">
        <v>1761.53</v>
      </c>
      <c r="G336" s="21">
        <v>521</v>
      </c>
      <c r="H336" s="17">
        <f t="shared" si="20"/>
        <v>2373.35</v>
      </c>
      <c r="I336" s="17">
        <f t="shared" si="21"/>
        <v>2636.5499999999997</v>
      </c>
      <c r="J336" s="17">
        <f t="shared" si="22"/>
        <v>2922.73</v>
      </c>
      <c r="K336" s="32">
        <f t="shared" si="23"/>
        <v>3328.6699999999996</v>
      </c>
    </row>
    <row r="337" spans="1:11" s="15" customFormat="1" ht="14.25" customHeight="1">
      <c r="A337" s="29">
        <f>'до 150 кВт'!A337</f>
        <v>44269</v>
      </c>
      <c r="B337" s="16">
        <v>16</v>
      </c>
      <c r="C337" s="21">
        <v>1737.76</v>
      </c>
      <c r="D337" s="21">
        <v>0</v>
      </c>
      <c r="E337" s="21">
        <v>228.47</v>
      </c>
      <c r="F337" s="21">
        <v>1754.04</v>
      </c>
      <c r="G337" s="21">
        <v>521</v>
      </c>
      <c r="H337" s="17">
        <f t="shared" si="20"/>
        <v>2365.86</v>
      </c>
      <c r="I337" s="17">
        <f t="shared" si="21"/>
        <v>2629.06</v>
      </c>
      <c r="J337" s="17">
        <f t="shared" si="22"/>
        <v>2915.2400000000002</v>
      </c>
      <c r="K337" s="32">
        <f t="shared" si="23"/>
        <v>3321.18</v>
      </c>
    </row>
    <row r="338" spans="1:11" s="15" customFormat="1" ht="14.25" customHeight="1">
      <c r="A338" s="29">
        <f>'до 150 кВт'!A338</f>
        <v>44269</v>
      </c>
      <c r="B338" s="16">
        <v>17</v>
      </c>
      <c r="C338" s="21">
        <v>1715.07</v>
      </c>
      <c r="D338" s="21">
        <v>0</v>
      </c>
      <c r="E338" s="21">
        <v>402.97</v>
      </c>
      <c r="F338" s="21">
        <v>1731.35</v>
      </c>
      <c r="G338" s="21">
        <v>521</v>
      </c>
      <c r="H338" s="17">
        <f t="shared" si="20"/>
        <v>2343.17</v>
      </c>
      <c r="I338" s="17">
        <f t="shared" si="21"/>
        <v>2606.37</v>
      </c>
      <c r="J338" s="17">
        <f t="shared" si="22"/>
        <v>2892.5499999999997</v>
      </c>
      <c r="K338" s="32">
        <f t="shared" si="23"/>
        <v>3298.4900000000002</v>
      </c>
    </row>
    <row r="339" spans="1:11" s="15" customFormat="1" ht="14.25" customHeight="1">
      <c r="A339" s="29">
        <f>'до 150 кВт'!A339</f>
        <v>44269</v>
      </c>
      <c r="B339" s="16">
        <v>18</v>
      </c>
      <c r="C339" s="21">
        <v>1781.63</v>
      </c>
      <c r="D339" s="21">
        <v>0</v>
      </c>
      <c r="E339" s="21">
        <v>11.13</v>
      </c>
      <c r="F339" s="21">
        <v>1797.91</v>
      </c>
      <c r="G339" s="21">
        <v>521</v>
      </c>
      <c r="H339" s="17">
        <f t="shared" si="20"/>
        <v>2409.73</v>
      </c>
      <c r="I339" s="17">
        <f t="shared" si="21"/>
        <v>2672.93</v>
      </c>
      <c r="J339" s="17">
        <f t="shared" si="22"/>
        <v>2959.11</v>
      </c>
      <c r="K339" s="32">
        <f t="shared" si="23"/>
        <v>3365.0499999999997</v>
      </c>
    </row>
    <row r="340" spans="1:11" s="15" customFormat="1" ht="14.25" customHeight="1">
      <c r="A340" s="29">
        <f>'до 150 кВт'!A340</f>
        <v>44269</v>
      </c>
      <c r="B340" s="16">
        <v>19</v>
      </c>
      <c r="C340" s="21">
        <v>1781.94</v>
      </c>
      <c r="D340" s="21">
        <v>0</v>
      </c>
      <c r="E340" s="21">
        <v>620.92</v>
      </c>
      <c r="F340" s="21">
        <v>1798.22</v>
      </c>
      <c r="G340" s="21">
        <v>521</v>
      </c>
      <c r="H340" s="17">
        <f t="shared" si="20"/>
        <v>2410.0400000000004</v>
      </c>
      <c r="I340" s="17">
        <f t="shared" si="21"/>
        <v>2673.2400000000002</v>
      </c>
      <c r="J340" s="17">
        <f t="shared" si="22"/>
        <v>2959.4200000000005</v>
      </c>
      <c r="K340" s="32">
        <f t="shared" si="23"/>
        <v>3365.36</v>
      </c>
    </row>
    <row r="341" spans="1:11" s="15" customFormat="1" ht="14.25" customHeight="1">
      <c r="A341" s="29">
        <f>'до 150 кВт'!A341</f>
        <v>44269</v>
      </c>
      <c r="B341" s="16">
        <v>20</v>
      </c>
      <c r="C341" s="21">
        <v>1776.87</v>
      </c>
      <c r="D341" s="21">
        <v>0</v>
      </c>
      <c r="E341" s="21">
        <v>247.14</v>
      </c>
      <c r="F341" s="21">
        <v>1793.15</v>
      </c>
      <c r="G341" s="21">
        <v>521</v>
      </c>
      <c r="H341" s="17">
        <f t="shared" si="20"/>
        <v>2404.9700000000003</v>
      </c>
      <c r="I341" s="17">
        <f t="shared" si="21"/>
        <v>2668.17</v>
      </c>
      <c r="J341" s="17">
        <f t="shared" si="22"/>
        <v>2954.35</v>
      </c>
      <c r="K341" s="32">
        <f t="shared" si="23"/>
        <v>3360.2900000000004</v>
      </c>
    </row>
    <row r="342" spans="1:11" s="15" customFormat="1" ht="14.25" customHeight="1">
      <c r="A342" s="29">
        <f>'до 150 кВт'!A342</f>
        <v>44269</v>
      </c>
      <c r="B342" s="16">
        <v>21</v>
      </c>
      <c r="C342" s="21">
        <v>1786.35</v>
      </c>
      <c r="D342" s="21">
        <v>0</v>
      </c>
      <c r="E342" s="21">
        <v>624.42</v>
      </c>
      <c r="F342" s="21">
        <v>1802.63</v>
      </c>
      <c r="G342" s="21">
        <v>521</v>
      </c>
      <c r="H342" s="17">
        <f t="shared" si="20"/>
        <v>2414.4500000000003</v>
      </c>
      <c r="I342" s="17">
        <f t="shared" si="21"/>
        <v>2677.65</v>
      </c>
      <c r="J342" s="17">
        <f t="shared" si="22"/>
        <v>2963.8300000000004</v>
      </c>
      <c r="K342" s="32">
        <f t="shared" si="23"/>
        <v>3369.77</v>
      </c>
    </row>
    <row r="343" spans="1:11" s="15" customFormat="1" ht="14.25" customHeight="1">
      <c r="A343" s="29">
        <f>'до 150 кВт'!A343</f>
        <v>44269</v>
      </c>
      <c r="B343" s="16">
        <v>22</v>
      </c>
      <c r="C343" s="21">
        <v>1757.61</v>
      </c>
      <c r="D343" s="21">
        <v>0</v>
      </c>
      <c r="E343" s="21">
        <v>554.36</v>
      </c>
      <c r="F343" s="21">
        <v>1773.89</v>
      </c>
      <c r="G343" s="21">
        <v>521</v>
      </c>
      <c r="H343" s="17">
        <f t="shared" si="20"/>
        <v>2385.7100000000005</v>
      </c>
      <c r="I343" s="17">
        <f t="shared" si="21"/>
        <v>2648.9100000000003</v>
      </c>
      <c r="J343" s="17">
        <f t="shared" si="22"/>
        <v>2935.0900000000006</v>
      </c>
      <c r="K343" s="32">
        <f t="shared" si="23"/>
        <v>3341.03</v>
      </c>
    </row>
    <row r="344" spans="1:11" s="15" customFormat="1" ht="14.25" customHeight="1">
      <c r="A344" s="29">
        <f>'до 150 кВт'!A344</f>
        <v>44269</v>
      </c>
      <c r="B344" s="16">
        <v>23</v>
      </c>
      <c r="C344" s="21">
        <v>1723.21</v>
      </c>
      <c r="D344" s="21">
        <v>0</v>
      </c>
      <c r="E344" s="21">
        <v>888.16</v>
      </c>
      <c r="F344" s="21">
        <v>1739.49</v>
      </c>
      <c r="G344" s="21">
        <v>521</v>
      </c>
      <c r="H344" s="17">
        <f t="shared" si="20"/>
        <v>2351.31</v>
      </c>
      <c r="I344" s="17">
        <f t="shared" si="21"/>
        <v>2614.5099999999998</v>
      </c>
      <c r="J344" s="17">
        <f t="shared" si="22"/>
        <v>2900.69</v>
      </c>
      <c r="K344" s="32">
        <f t="shared" si="23"/>
        <v>3306.6299999999997</v>
      </c>
    </row>
    <row r="345" spans="1:11" s="15" customFormat="1" ht="14.25" customHeight="1">
      <c r="A345" s="29">
        <f>'до 150 кВт'!A345</f>
        <v>44270</v>
      </c>
      <c r="B345" s="16">
        <v>0</v>
      </c>
      <c r="C345" s="21">
        <v>1715.23</v>
      </c>
      <c r="D345" s="21">
        <v>0</v>
      </c>
      <c r="E345" s="21">
        <v>563.48</v>
      </c>
      <c r="F345" s="21">
        <v>1731.51</v>
      </c>
      <c r="G345" s="21">
        <v>521</v>
      </c>
      <c r="H345" s="17">
        <f t="shared" si="20"/>
        <v>2343.3300000000004</v>
      </c>
      <c r="I345" s="17">
        <f t="shared" si="21"/>
        <v>2606.53</v>
      </c>
      <c r="J345" s="17">
        <f t="shared" si="22"/>
        <v>2892.7100000000005</v>
      </c>
      <c r="K345" s="32">
        <f t="shared" si="23"/>
        <v>3298.65</v>
      </c>
    </row>
    <row r="346" spans="1:11" s="15" customFormat="1" ht="14.25" customHeight="1">
      <c r="A346" s="29">
        <f>'до 150 кВт'!A346</f>
        <v>44270</v>
      </c>
      <c r="B346" s="16">
        <v>1</v>
      </c>
      <c r="C346" s="21">
        <v>1108.83</v>
      </c>
      <c r="D346" s="21">
        <v>0</v>
      </c>
      <c r="E346" s="21">
        <v>92.12</v>
      </c>
      <c r="F346" s="21">
        <v>1125.11</v>
      </c>
      <c r="G346" s="21">
        <v>521</v>
      </c>
      <c r="H346" s="17">
        <f t="shared" si="20"/>
        <v>1736.9299999999998</v>
      </c>
      <c r="I346" s="17">
        <f t="shared" si="21"/>
        <v>2000.1299999999999</v>
      </c>
      <c r="J346" s="17">
        <f t="shared" si="22"/>
        <v>2286.31</v>
      </c>
      <c r="K346" s="32">
        <f t="shared" si="23"/>
        <v>2692.25</v>
      </c>
    </row>
    <row r="347" spans="1:11" s="15" customFormat="1" ht="14.25" customHeight="1">
      <c r="A347" s="29">
        <f>'до 150 кВт'!A347</f>
        <v>44270</v>
      </c>
      <c r="B347" s="16">
        <v>2</v>
      </c>
      <c r="C347" s="21">
        <v>1091.43</v>
      </c>
      <c r="D347" s="21">
        <v>0</v>
      </c>
      <c r="E347" s="21">
        <v>104.58</v>
      </c>
      <c r="F347" s="21">
        <v>1107.71</v>
      </c>
      <c r="G347" s="21">
        <v>521</v>
      </c>
      <c r="H347" s="17">
        <f t="shared" si="20"/>
        <v>1719.53</v>
      </c>
      <c r="I347" s="17">
        <f t="shared" si="21"/>
        <v>1982.73</v>
      </c>
      <c r="J347" s="17">
        <f t="shared" si="22"/>
        <v>2268.9100000000003</v>
      </c>
      <c r="K347" s="32">
        <f t="shared" si="23"/>
        <v>2674.85</v>
      </c>
    </row>
    <row r="348" spans="1:11" s="15" customFormat="1" ht="14.25" customHeight="1">
      <c r="A348" s="29">
        <f>'до 150 кВт'!A348</f>
        <v>44270</v>
      </c>
      <c r="B348" s="16">
        <v>3</v>
      </c>
      <c r="C348" s="21">
        <v>1092.64</v>
      </c>
      <c r="D348" s="21">
        <v>0</v>
      </c>
      <c r="E348" s="21">
        <v>165.62</v>
      </c>
      <c r="F348" s="21">
        <v>1108.92</v>
      </c>
      <c r="G348" s="21">
        <v>521</v>
      </c>
      <c r="H348" s="17">
        <f t="shared" si="20"/>
        <v>1720.74</v>
      </c>
      <c r="I348" s="17">
        <f t="shared" si="21"/>
        <v>1983.94</v>
      </c>
      <c r="J348" s="17">
        <f t="shared" si="22"/>
        <v>2270.1200000000003</v>
      </c>
      <c r="K348" s="32">
        <f t="shared" si="23"/>
        <v>2676.06</v>
      </c>
    </row>
    <row r="349" spans="1:11" s="15" customFormat="1" ht="14.25" customHeight="1">
      <c r="A349" s="29">
        <f>'до 150 кВт'!A349</f>
        <v>44270</v>
      </c>
      <c r="B349" s="16">
        <v>4</v>
      </c>
      <c r="C349" s="21">
        <v>1095.31</v>
      </c>
      <c r="D349" s="21">
        <v>5.88</v>
      </c>
      <c r="E349" s="21">
        <v>0</v>
      </c>
      <c r="F349" s="21">
        <v>1111.59</v>
      </c>
      <c r="G349" s="21">
        <v>521</v>
      </c>
      <c r="H349" s="17">
        <f t="shared" si="20"/>
        <v>1723.4099999999999</v>
      </c>
      <c r="I349" s="17">
        <f t="shared" si="21"/>
        <v>1986.61</v>
      </c>
      <c r="J349" s="17">
        <f t="shared" si="22"/>
        <v>2272.79</v>
      </c>
      <c r="K349" s="32">
        <f t="shared" si="23"/>
        <v>2678.73</v>
      </c>
    </row>
    <row r="350" spans="1:11" s="15" customFormat="1" ht="14.25" customHeight="1">
      <c r="A350" s="29">
        <f>'до 150 кВт'!A350</f>
        <v>44270</v>
      </c>
      <c r="B350" s="16">
        <v>5</v>
      </c>
      <c r="C350" s="21">
        <v>1212.96</v>
      </c>
      <c r="D350" s="21">
        <v>221.63</v>
      </c>
      <c r="E350" s="21">
        <v>0</v>
      </c>
      <c r="F350" s="21">
        <v>1229.24</v>
      </c>
      <c r="G350" s="21">
        <v>521</v>
      </c>
      <c r="H350" s="17">
        <f t="shared" si="20"/>
        <v>1841.06</v>
      </c>
      <c r="I350" s="17">
        <f t="shared" si="21"/>
        <v>2104.2599999999998</v>
      </c>
      <c r="J350" s="17">
        <f t="shared" si="22"/>
        <v>2390.44</v>
      </c>
      <c r="K350" s="32">
        <f t="shared" si="23"/>
        <v>2796.38</v>
      </c>
    </row>
    <row r="351" spans="1:11" s="15" customFormat="1" ht="14.25" customHeight="1">
      <c r="A351" s="29">
        <f>'до 150 кВт'!A351</f>
        <v>44270</v>
      </c>
      <c r="B351" s="16">
        <v>6</v>
      </c>
      <c r="C351" s="21">
        <v>1487.87</v>
      </c>
      <c r="D351" s="21">
        <v>209.07</v>
      </c>
      <c r="E351" s="21">
        <v>0</v>
      </c>
      <c r="F351" s="21">
        <v>1504.15</v>
      </c>
      <c r="G351" s="21">
        <v>521</v>
      </c>
      <c r="H351" s="17">
        <f t="shared" si="20"/>
        <v>2115.9700000000003</v>
      </c>
      <c r="I351" s="17">
        <f t="shared" si="21"/>
        <v>2379.17</v>
      </c>
      <c r="J351" s="17">
        <f t="shared" si="22"/>
        <v>2665.35</v>
      </c>
      <c r="K351" s="32">
        <f t="shared" si="23"/>
        <v>3071.2900000000004</v>
      </c>
    </row>
    <row r="352" spans="1:11" s="15" customFormat="1" ht="14.25" customHeight="1">
      <c r="A352" s="29">
        <f>'до 150 кВт'!A352</f>
        <v>44270</v>
      </c>
      <c r="B352" s="16">
        <v>7</v>
      </c>
      <c r="C352" s="21">
        <v>1598.1</v>
      </c>
      <c r="D352" s="21">
        <v>9.71</v>
      </c>
      <c r="E352" s="21">
        <v>0</v>
      </c>
      <c r="F352" s="21">
        <v>1614.38</v>
      </c>
      <c r="G352" s="21">
        <v>521</v>
      </c>
      <c r="H352" s="17">
        <f t="shared" si="20"/>
        <v>2226.2000000000003</v>
      </c>
      <c r="I352" s="17">
        <f t="shared" si="21"/>
        <v>2489.4</v>
      </c>
      <c r="J352" s="17">
        <f t="shared" si="22"/>
        <v>2775.5800000000004</v>
      </c>
      <c r="K352" s="32">
        <f t="shared" si="23"/>
        <v>3181.52</v>
      </c>
    </row>
    <row r="353" spans="1:11" s="15" customFormat="1" ht="14.25" customHeight="1">
      <c r="A353" s="29">
        <f>'до 150 кВт'!A353</f>
        <v>44270</v>
      </c>
      <c r="B353" s="16">
        <v>8</v>
      </c>
      <c r="C353" s="21">
        <v>1797.17</v>
      </c>
      <c r="D353" s="21">
        <v>7.27</v>
      </c>
      <c r="E353" s="21">
        <v>0</v>
      </c>
      <c r="F353" s="21">
        <v>1813.45</v>
      </c>
      <c r="G353" s="21">
        <v>521</v>
      </c>
      <c r="H353" s="17">
        <f t="shared" si="20"/>
        <v>2425.27</v>
      </c>
      <c r="I353" s="17">
        <f t="shared" si="21"/>
        <v>2688.47</v>
      </c>
      <c r="J353" s="17">
        <f t="shared" si="22"/>
        <v>2974.65</v>
      </c>
      <c r="K353" s="32">
        <f t="shared" si="23"/>
        <v>3380.5899999999997</v>
      </c>
    </row>
    <row r="354" spans="1:11" s="15" customFormat="1" ht="14.25" customHeight="1">
      <c r="A354" s="29">
        <f>'до 150 кВт'!A354</f>
        <v>44270</v>
      </c>
      <c r="B354" s="16">
        <v>9</v>
      </c>
      <c r="C354" s="21">
        <v>1827.38</v>
      </c>
      <c r="D354" s="21">
        <v>4.33</v>
      </c>
      <c r="E354" s="21">
        <v>0</v>
      </c>
      <c r="F354" s="21">
        <v>1843.66</v>
      </c>
      <c r="G354" s="21">
        <v>521</v>
      </c>
      <c r="H354" s="17">
        <f t="shared" si="20"/>
        <v>2455.48</v>
      </c>
      <c r="I354" s="17">
        <f t="shared" si="21"/>
        <v>2718.68</v>
      </c>
      <c r="J354" s="17">
        <f t="shared" si="22"/>
        <v>3004.86</v>
      </c>
      <c r="K354" s="32">
        <f t="shared" si="23"/>
        <v>3410.7999999999997</v>
      </c>
    </row>
    <row r="355" spans="1:11" s="15" customFormat="1" ht="14.25" customHeight="1">
      <c r="A355" s="29">
        <f>'до 150 кВт'!A355</f>
        <v>44270</v>
      </c>
      <c r="B355" s="16">
        <v>10</v>
      </c>
      <c r="C355" s="21">
        <v>1831.22</v>
      </c>
      <c r="D355" s="21">
        <v>0</v>
      </c>
      <c r="E355" s="21">
        <v>40.4</v>
      </c>
      <c r="F355" s="21">
        <v>1847.5</v>
      </c>
      <c r="G355" s="21">
        <v>521</v>
      </c>
      <c r="H355" s="17">
        <f t="shared" si="20"/>
        <v>2459.32</v>
      </c>
      <c r="I355" s="17">
        <f t="shared" si="21"/>
        <v>2722.52</v>
      </c>
      <c r="J355" s="17">
        <f t="shared" si="22"/>
        <v>3008.7000000000003</v>
      </c>
      <c r="K355" s="32">
        <f t="shared" si="23"/>
        <v>3414.64</v>
      </c>
    </row>
    <row r="356" spans="1:11" s="15" customFormat="1" ht="14.25" customHeight="1">
      <c r="A356" s="29">
        <f>'до 150 кВт'!A356</f>
        <v>44270</v>
      </c>
      <c r="B356" s="16">
        <v>11</v>
      </c>
      <c r="C356" s="21">
        <v>1824.84</v>
      </c>
      <c r="D356" s="21">
        <v>0</v>
      </c>
      <c r="E356" s="21">
        <v>58.47</v>
      </c>
      <c r="F356" s="21">
        <v>1841.12</v>
      </c>
      <c r="G356" s="21">
        <v>521</v>
      </c>
      <c r="H356" s="17">
        <f t="shared" si="20"/>
        <v>2452.94</v>
      </c>
      <c r="I356" s="17">
        <f t="shared" si="21"/>
        <v>2716.14</v>
      </c>
      <c r="J356" s="17">
        <f t="shared" si="22"/>
        <v>3002.32</v>
      </c>
      <c r="K356" s="32">
        <f t="shared" si="23"/>
        <v>3408.2599999999998</v>
      </c>
    </row>
    <row r="357" spans="1:11" s="15" customFormat="1" ht="14.25" customHeight="1">
      <c r="A357" s="29">
        <f>'до 150 кВт'!A357</f>
        <v>44270</v>
      </c>
      <c r="B357" s="16">
        <v>12</v>
      </c>
      <c r="C357" s="21">
        <v>1813.1</v>
      </c>
      <c r="D357" s="21">
        <v>0</v>
      </c>
      <c r="E357" s="21">
        <v>94.69</v>
      </c>
      <c r="F357" s="21">
        <v>1829.38</v>
      </c>
      <c r="G357" s="21">
        <v>521</v>
      </c>
      <c r="H357" s="17">
        <f t="shared" si="20"/>
        <v>2441.2000000000003</v>
      </c>
      <c r="I357" s="17">
        <f t="shared" si="21"/>
        <v>2704.4</v>
      </c>
      <c r="J357" s="17">
        <f t="shared" si="22"/>
        <v>2990.5800000000004</v>
      </c>
      <c r="K357" s="32">
        <f t="shared" si="23"/>
        <v>3396.52</v>
      </c>
    </row>
    <row r="358" spans="1:11" s="15" customFormat="1" ht="14.25" customHeight="1">
      <c r="A358" s="29">
        <f>'до 150 кВт'!A358</f>
        <v>44270</v>
      </c>
      <c r="B358" s="16">
        <v>13</v>
      </c>
      <c r="C358" s="21">
        <v>1809.98</v>
      </c>
      <c r="D358" s="21">
        <v>0</v>
      </c>
      <c r="E358" s="21">
        <v>141.94</v>
      </c>
      <c r="F358" s="21">
        <v>1826.26</v>
      </c>
      <c r="G358" s="21">
        <v>521</v>
      </c>
      <c r="H358" s="17">
        <f t="shared" si="20"/>
        <v>2438.0800000000004</v>
      </c>
      <c r="I358" s="17">
        <f t="shared" si="21"/>
        <v>2701.28</v>
      </c>
      <c r="J358" s="17">
        <f t="shared" si="22"/>
        <v>2987.4600000000005</v>
      </c>
      <c r="K358" s="32">
        <f t="shared" si="23"/>
        <v>3393.4</v>
      </c>
    </row>
    <row r="359" spans="1:11" s="15" customFormat="1" ht="14.25" customHeight="1">
      <c r="A359" s="29">
        <f>'до 150 кВт'!A359</f>
        <v>44270</v>
      </c>
      <c r="B359" s="16">
        <v>14</v>
      </c>
      <c r="C359" s="21">
        <v>1804.97</v>
      </c>
      <c r="D359" s="21">
        <v>0</v>
      </c>
      <c r="E359" s="21">
        <v>263.73</v>
      </c>
      <c r="F359" s="21">
        <v>1821.25</v>
      </c>
      <c r="G359" s="21">
        <v>521</v>
      </c>
      <c r="H359" s="17">
        <f t="shared" si="20"/>
        <v>2433.07</v>
      </c>
      <c r="I359" s="17">
        <f t="shared" si="21"/>
        <v>2696.27</v>
      </c>
      <c r="J359" s="17">
        <f t="shared" si="22"/>
        <v>2982.4500000000003</v>
      </c>
      <c r="K359" s="32">
        <f t="shared" si="23"/>
        <v>3388.39</v>
      </c>
    </row>
    <row r="360" spans="1:11" s="15" customFormat="1" ht="14.25" customHeight="1">
      <c r="A360" s="29">
        <f>'до 150 кВт'!A360</f>
        <v>44270</v>
      </c>
      <c r="B360" s="16">
        <v>15</v>
      </c>
      <c r="C360" s="21">
        <v>1803.05</v>
      </c>
      <c r="D360" s="21">
        <v>0</v>
      </c>
      <c r="E360" s="21">
        <v>260.83</v>
      </c>
      <c r="F360" s="21">
        <v>1819.33</v>
      </c>
      <c r="G360" s="21">
        <v>521</v>
      </c>
      <c r="H360" s="17">
        <f t="shared" si="20"/>
        <v>2431.15</v>
      </c>
      <c r="I360" s="17">
        <f t="shared" si="21"/>
        <v>2694.35</v>
      </c>
      <c r="J360" s="17">
        <f t="shared" si="22"/>
        <v>2980.53</v>
      </c>
      <c r="K360" s="32">
        <f t="shared" si="23"/>
        <v>3386.47</v>
      </c>
    </row>
    <row r="361" spans="1:11" s="15" customFormat="1" ht="14.25" customHeight="1">
      <c r="A361" s="29">
        <f>'до 150 кВт'!A361</f>
        <v>44270</v>
      </c>
      <c r="B361" s="16">
        <v>16</v>
      </c>
      <c r="C361" s="21">
        <v>1797.29</v>
      </c>
      <c r="D361" s="21">
        <v>0</v>
      </c>
      <c r="E361" s="21">
        <v>270.25</v>
      </c>
      <c r="F361" s="21">
        <v>1813.57</v>
      </c>
      <c r="G361" s="21">
        <v>521</v>
      </c>
      <c r="H361" s="17">
        <f t="shared" si="20"/>
        <v>2425.39</v>
      </c>
      <c r="I361" s="17">
        <f t="shared" si="21"/>
        <v>2688.5899999999997</v>
      </c>
      <c r="J361" s="17">
        <f t="shared" si="22"/>
        <v>2974.77</v>
      </c>
      <c r="K361" s="32">
        <f t="shared" si="23"/>
        <v>3380.7099999999996</v>
      </c>
    </row>
    <row r="362" spans="1:11" s="15" customFormat="1" ht="14.25" customHeight="1">
      <c r="A362" s="29">
        <f>'до 150 кВт'!A362</f>
        <v>44270</v>
      </c>
      <c r="B362" s="16">
        <v>17</v>
      </c>
      <c r="C362" s="21">
        <v>1778.11</v>
      </c>
      <c r="D362" s="21">
        <v>0</v>
      </c>
      <c r="E362" s="21">
        <v>258.62</v>
      </c>
      <c r="F362" s="21">
        <v>1794.39</v>
      </c>
      <c r="G362" s="21">
        <v>521</v>
      </c>
      <c r="H362" s="17">
        <f t="shared" si="20"/>
        <v>2406.2100000000005</v>
      </c>
      <c r="I362" s="17">
        <f t="shared" si="21"/>
        <v>2669.4100000000003</v>
      </c>
      <c r="J362" s="17">
        <f t="shared" si="22"/>
        <v>2955.5900000000006</v>
      </c>
      <c r="K362" s="32">
        <f t="shared" si="23"/>
        <v>3361.53</v>
      </c>
    </row>
    <row r="363" spans="1:11" s="15" customFormat="1" ht="14.25" customHeight="1">
      <c r="A363" s="29">
        <f>'до 150 кВт'!A363</f>
        <v>44270</v>
      </c>
      <c r="B363" s="16">
        <v>18</v>
      </c>
      <c r="C363" s="21">
        <v>1808.66</v>
      </c>
      <c r="D363" s="21">
        <v>12.7</v>
      </c>
      <c r="E363" s="21">
        <v>0</v>
      </c>
      <c r="F363" s="21">
        <v>1824.94</v>
      </c>
      <c r="G363" s="21">
        <v>521</v>
      </c>
      <c r="H363" s="17">
        <f t="shared" si="20"/>
        <v>2436.76</v>
      </c>
      <c r="I363" s="17">
        <f t="shared" si="21"/>
        <v>2699.96</v>
      </c>
      <c r="J363" s="17">
        <f t="shared" si="22"/>
        <v>2986.14</v>
      </c>
      <c r="K363" s="32">
        <f t="shared" si="23"/>
        <v>3392.0800000000004</v>
      </c>
    </row>
    <row r="364" spans="1:11" s="15" customFormat="1" ht="14.25" customHeight="1">
      <c r="A364" s="29">
        <f>'до 150 кВт'!A364</f>
        <v>44270</v>
      </c>
      <c r="B364" s="16">
        <v>19</v>
      </c>
      <c r="C364" s="21">
        <v>1824.58</v>
      </c>
      <c r="D364" s="21">
        <v>0</v>
      </c>
      <c r="E364" s="21">
        <v>34.89</v>
      </c>
      <c r="F364" s="21">
        <v>1840.86</v>
      </c>
      <c r="G364" s="21">
        <v>521</v>
      </c>
      <c r="H364" s="17">
        <f t="shared" si="20"/>
        <v>2452.68</v>
      </c>
      <c r="I364" s="17">
        <f t="shared" si="21"/>
        <v>2715.8799999999997</v>
      </c>
      <c r="J364" s="17">
        <f t="shared" si="22"/>
        <v>3002.06</v>
      </c>
      <c r="K364" s="32">
        <f t="shared" si="23"/>
        <v>3407.9999999999995</v>
      </c>
    </row>
    <row r="365" spans="1:11" s="15" customFormat="1" ht="14.25" customHeight="1">
      <c r="A365" s="29">
        <f>'до 150 кВт'!A365</f>
        <v>44270</v>
      </c>
      <c r="B365" s="16">
        <v>20</v>
      </c>
      <c r="C365" s="21">
        <v>1810.41</v>
      </c>
      <c r="D365" s="21">
        <v>0</v>
      </c>
      <c r="E365" s="21">
        <v>28.89</v>
      </c>
      <c r="F365" s="21">
        <v>1826.69</v>
      </c>
      <c r="G365" s="21">
        <v>521</v>
      </c>
      <c r="H365" s="17">
        <f t="shared" si="20"/>
        <v>2438.51</v>
      </c>
      <c r="I365" s="17">
        <f t="shared" si="21"/>
        <v>2701.71</v>
      </c>
      <c r="J365" s="17">
        <f t="shared" si="22"/>
        <v>2987.89</v>
      </c>
      <c r="K365" s="32">
        <f t="shared" si="23"/>
        <v>3393.8300000000004</v>
      </c>
    </row>
    <row r="366" spans="1:11" s="15" customFormat="1" ht="14.25" customHeight="1">
      <c r="A366" s="29">
        <f>'до 150 кВт'!A366</f>
        <v>44270</v>
      </c>
      <c r="B366" s="16">
        <v>21</v>
      </c>
      <c r="C366" s="21">
        <v>1800.72</v>
      </c>
      <c r="D366" s="21">
        <v>0</v>
      </c>
      <c r="E366" s="21">
        <v>654.52</v>
      </c>
      <c r="F366" s="21">
        <v>1817</v>
      </c>
      <c r="G366" s="21">
        <v>521</v>
      </c>
      <c r="H366" s="17">
        <f t="shared" si="20"/>
        <v>2428.82</v>
      </c>
      <c r="I366" s="17">
        <f t="shared" si="21"/>
        <v>2692.02</v>
      </c>
      <c r="J366" s="17">
        <f t="shared" si="22"/>
        <v>2978.2000000000003</v>
      </c>
      <c r="K366" s="32">
        <f t="shared" si="23"/>
        <v>3384.14</v>
      </c>
    </row>
    <row r="367" spans="1:11" s="15" customFormat="1" ht="14.25" customHeight="1">
      <c r="A367" s="29">
        <f>'до 150 кВт'!A367</f>
        <v>44270</v>
      </c>
      <c r="B367" s="16">
        <v>22</v>
      </c>
      <c r="C367" s="21">
        <v>1782.01</v>
      </c>
      <c r="D367" s="21">
        <v>0</v>
      </c>
      <c r="E367" s="21">
        <v>613.56</v>
      </c>
      <c r="F367" s="21">
        <v>1798.29</v>
      </c>
      <c r="G367" s="21">
        <v>521</v>
      </c>
      <c r="H367" s="17">
        <f t="shared" si="20"/>
        <v>2410.11</v>
      </c>
      <c r="I367" s="17">
        <f t="shared" si="21"/>
        <v>2673.31</v>
      </c>
      <c r="J367" s="17">
        <f t="shared" si="22"/>
        <v>2959.4900000000002</v>
      </c>
      <c r="K367" s="32">
        <f t="shared" si="23"/>
        <v>3365.43</v>
      </c>
    </row>
    <row r="368" spans="1:11" s="15" customFormat="1" ht="14.25" customHeight="1">
      <c r="A368" s="29">
        <f>'до 150 кВт'!A368</f>
        <v>44270</v>
      </c>
      <c r="B368" s="16">
        <v>23</v>
      </c>
      <c r="C368" s="21">
        <v>1741.08</v>
      </c>
      <c r="D368" s="21">
        <v>0</v>
      </c>
      <c r="E368" s="21">
        <v>696.9</v>
      </c>
      <c r="F368" s="21">
        <v>1757.36</v>
      </c>
      <c r="G368" s="21">
        <v>521</v>
      </c>
      <c r="H368" s="17">
        <f t="shared" si="20"/>
        <v>2369.18</v>
      </c>
      <c r="I368" s="17">
        <f t="shared" si="21"/>
        <v>2632.3799999999997</v>
      </c>
      <c r="J368" s="17">
        <f t="shared" si="22"/>
        <v>2918.56</v>
      </c>
      <c r="K368" s="32">
        <f t="shared" si="23"/>
        <v>3324.4999999999995</v>
      </c>
    </row>
    <row r="369" spans="1:11" s="15" customFormat="1" ht="14.25" customHeight="1">
      <c r="A369" s="29">
        <f>'до 150 кВт'!A369</f>
        <v>44271</v>
      </c>
      <c r="B369" s="16">
        <v>0</v>
      </c>
      <c r="C369" s="21">
        <v>1605.22</v>
      </c>
      <c r="D369" s="21">
        <v>0</v>
      </c>
      <c r="E369" s="21">
        <v>811.74</v>
      </c>
      <c r="F369" s="21">
        <v>1621.5</v>
      </c>
      <c r="G369" s="21">
        <v>521</v>
      </c>
      <c r="H369" s="17">
        <f t="shared" si="20"/>
        <v>2233.32</v>
      </c>
      <c r="I369" s="17">
        <f t="shared" si="21"/>
        <v>2496.52</v>
      </c>
      <c r="J369" s="17">
        <f t="shared" si="22"/>
        <v>2782.7000000000003</v>
      </c>
      <c r="K369" s="32">
        <f t="shared" si="23"/>
        <v>3188.64</v>
      </c>
    </row>
    <row r="370" spans="1:11" s="15" customFormat="1" ht="14.25" customHeight="1">
      <c r="A370" s="29">
        <f>'до 150 кВт'!A370</f>
        <v>44271</v>
      </c>
      <c r="B370" s="16">
        <v>1</v>
      </c>
      <c r="C370" s="21">
        <v>1528.78</v>
      </c>
      <c r="D370" s="21">
        <v>0</v>
      </c>
      <c r="E370" s="21">
        <v>474.55</v>
      </c>
      <c r="F370" s="21">
        <v>1545.06</v>
      </c>
      <c r="G370" s="21">
        <v>521</v>
      </c>
      <c r="H370" s="17">
        <f t="shared" si="20"/>
        <v>2156.88</v>
      </c>
      <c r="I370" s="17">
        <f t="shared" si="21"/>
        <v>2420.08</v>
      </c>
      <c r="J370" s="17">
        <f t="shared" si="22"/>
        <v>2706.2599999999998</v>
      </c>
      <c r="K370" s="32">
        <f t="shared" si="23"/>
        <v>3112.2000000000003</v>
      </c>
    </row>
    <row r="371" spans="1:11" s="15" customFormat="1" ht="14.25" customHeight="1">
      <c r="A371" s="29">
        <f>'до 150 кВт'!A371</f>
        <v>44271</v>
      </c>
      <c r="B371" s="16">
        <v>2</v>
      </c>
      <c r="C371" s="21">
        <v>1529.95</v>
      </c>
      <c r="D371" s="21">
        <v>0</v>
      </c>
      <c r="E371" s="21">
        <v>697.99</v>
      </c>
      <c r="F371" s="21">
        <v>1546.23</v>
      </c>
      <c r="G371" s="21">
        <v>521</v>
      </c>
      <c r="H371" s="17">
        <f t="shared" si="20"/>
        <v>2158.05</v>
      </c>
      <c r="I371" s="17">
        <f t="shared" si="21"/>
        <v>2421.25</v>
      </c>
      <c r="J371" s="17">
        <f t="shared" si="22"/>
        <v>2707.43</v>
      </c>
      <c r="K371" s="32">
        <f t="shared" si="23"/>
        <v>3113.3700000000003</v>
      </c>
    </row>
    <row r="372" spans="1:11" s="15" customFormat="1" ht="14.25" customHeight="1">
      <c r="A372" s="29">
        <f>'до 150 кВт'!A372</f>
        <v>44271</v>
      </c>
      <c r="B372" s="16">
        <v>3</v>
      </c>
      <c r="C372" s="21">
        <v>1532.03</v>
      </c>
      <c r="D372" s="21">
        <v>0</v>
      </c>
      <c r="E372" s="21">
        <v>698.3</v>
      </c>
      <c r="F372" s="21">
        <v>1548.31</v>
      </c>
      <c r="G372" s="21">
        <v>521</v>
      </c>
      <c r="H372" s="17">
        <f t="shared" si="20"/>
        <v>2160.13</v>
      </c>
      <c r="I372" s="17">
        <f t="shared" si="21"/>
        <v>2423.33</v>
      </c>
      <c r="J372" s="17">
        <f t="shared" si="22"/>
        <v>2709.5099999999998</v>
      </c>
      <c r="K372" s="32">
        <f t="shared" si="23"/>
        <v>3115.4500000000003</v>
      </c>
    </row>
    <row r="373" spans="1:11" s="15" customFormat="1" ht="14.25" customHeight="1">
      <c r="A373" s="29">
        <f>'до 150 кВт'!A373</f>
        <v>44271</v>
      </c>
      <c r="B373" s="16">
        <v>4</v>
      </c>
      <c r="C373" s="21">
        <v>1572.19</v>
      </c>
      <c r="D373" s="21">
        <v>0</v>
      </c>
      <c r="E373" s="21">
        <v>577.24</v>
      </c>
      <c r="F373" s="21">
        <v>1588.47</v>
      </c>
      <c r="G373" s="21">
        <v>521</v>
      </c>
      <c r="H373" s="17">
        <f t="shared" si="20"/>
        <v>2200.2900000000004</v>
      </c>
      <c r="I373" s="17">
        <f t="shared" si="21"/>
        <v>2463.4900000000002</v>
      </c>
      <c r="J373" s="17">
        <f t="shared" si="22"/>
        <v>2749.6700000000005</v>
      </c>
      <c r="K373" s="32">
        <f t="shared" si="23"/>
        <v>3155.61</v>
      </c>
    </row>
    <row r="374" spans="1:11" s="15" customFormat="1" ht="14.25" customHeight="1">
      <c r="A374" s="29">
        <f>'до 150 кВт'!A374</f>
        <v>44271</v>
      </c>
      <c r="B374" s="16">
        <v>5</v>
      </c>
      <c r="C374" s="21">
        <v>1331.47</v>
      </c>
      <c r="D374" s="21">
        <v>124.68</v>
      </c>
      <c r="E374" s="21">
        <v>0</v>
      </c>
      <c r="F374" s="21">
        <v>1347.75</v>
      </c>
      <c r="G374" s="21">
        <v>521</v>
      </c>
      <c r="H374" s="17">
        <f t="shared" si="20"/>
        <v>1959.57</v>
      </c>
      <c r="I374" s="17">
        <f t="shared" si="21"/>
        <v>2222.77</v>
      </c>
      <c r="J374" s="17">
        <f t="shared" si="22"/>
        <v>2508.9500000000003</v>
      </c>
      <c r="K374" s="32">
        <f t="shared" si="23"/>
        <v>2914.89</v>
      </c>
    </row>
    <row r="375" spans="1:11" s="15" customFormat="1" ht="14.25" customHeight="1">
      <c r="A375" s="29">
        <f>'до 150 кВт'!A375</f>
        <v>44271</v>
      </c>
      <c r="B375" s="16">
        <v>6</v>
      </c>
      <c r="C375" s="21">
        <v>1702.57</v>
      </c>
      <c r="D375" s="21">
        <v>0</v>
      </c>
      <c r="E375" s="21">
        <v>111.34</v>
      </c>
      <c r="F375" s="21">
        <v>1718.85</v>
      </c>
      <c r="G375" s="21">
        <v>521</v>
      </c>
      <c r="H375" s="17">
        <f t="shared" si="20"/>
        <v>2330.67</v>
      </c>
      <c r="I375" s="17">
        <f t="shared" si="21"/>
        <v>2593.87</v>
      </c>
      <c r="J375" s="17">
        <f t="shared" si="22"/>
        <v>2880.0499999999997</v>
      </c>
      <c r="K375" s="32">
        <f t="shared" si="23"/>
        <v>3285.9900000000002</v>
      </c>
    </row>
    <row r="376" spans="1:11" s="15" customFormat="1" ht="14.25" customHeight="1">
      <c r="A376" s="29">
        <f>'до 150 кВт'!A376</f>
        <v>44271</v>
      </c>
      <c r="B376" s="16">
        <v>7</v>
      </c>
      <c r="C376" s="21">
        <v>1770.57</v>
      </c>
      <c r="D376" s="21">
        <v>0</v>
      </c>
      <c r="E376" s="21">
        <v>65.46</v>
      </c>
      <c r="F376" s="21">
        <v>1786.85</v>
      </c>
      <c r="G376" s="21">
        <v>521</v>
      </c>
      <c r="H376" s="17">
        <f t="shared" si="20"/>
        <v>2398.67</v>
      </c>
      <c r="I376" s="17">
        <f t="shared" si="21"/>
        <v>2661.87</v>
      </c>
      <c r="J376" s="17">
        <f t="shared" si="22"/>
        <v>2948.0499999999997</v>
      </c>
      <c r="K376" s="32">
        <f t="shared" si="23"/>
        <v>3353.9900000000002</v>
      </c>
    </row>
    <row r="377" spans="1:11" s="15" customFormat="1" ht="14.25" customHeight="1">
      <c r="A377" s="29">
        <f>'до 150 кВт'!A377</f>
        <v>44271</v>
      </c>
      <c r="B377" s="16">
        <v>8</v>
      </c>
      <c r="C377" s="21">
        <v>1917.81</v>
      </c>
      <c r="D377" s="21">
        <v>372.53</v>
      </c>
      <c r="E377" s="21">
        <v>0</v>
      </c>
      <c r="F377" s="21">
        <v>1934.09</v>
      </c>
      <c r="G377" s="21">
        <v>521</v>
      </c>
      <c r="H377" s="17">
        <f t="shared" si="20"/>
        <v>2545.9100000000003</v>
      </c>
      <c r="I377" s="17">
        <f t="shared" si="21"/>
        <v>2809.11</v>
      </c>
      <c r="J377" s="17">
        <f t="shared" si="22"/>
        <v>3095.2900000000004</v>
      </c>
      <c r="K377" s="32">
        <f t="shared" si="23"/>
        <v>3501.23</v>
      </c>
    </row>
    <row r="378" spans="1:11" s="15" customFormat="1" ht="14.25" customHeight="1">
      <c r="A378" s="29">
        <f>'до 150 кВт'!A378</f>
        <v>44271</v>
      </c>
      <c r="B378" s="16">
        <v>9</v>
      </c>
      <c r="C378" s="21">
        <v>2144.24</v>
      </c>
      <c r="D378" s="21">
        <v>0</v>
      </c>
      <c r="E378" s="21">
        <v>354.69</v>
      </c>
      <c r="F378" s="21">
        <v>2160.52</v>
      </c>
      <c r="G378" s="21">
        <v>521</v>
      </c>
      <c r="H378" s="17">
        <f t="shared" si="20"/>
        <v>2772.34</v>
      </c>
      <c r="I378" s="17">
        <f t="shared" si="21"/>
        <v>3035.54</v>
      </c>
      <c r="J378" s="17">
        <f t="shared" si="22"/>
        <v>3321.72</v>
      </c>
      <c r="K378" s="32">
        <f t="shared" si="23"/>
        <v>3727.6600000000003</v>
      </c>
    </row>
    <row r="379" spans="1:11" s="15" customFormat="1" ht="14.25" customHeight="1">
      <c r="A379" s="29">
        <f>'до 150 кВт'!A379</f>
        <v>44271</v>
      </c>
      <c r="B379" s="16">
        <v>10</v>
      </c>
      <c r="C379" s="21">
        <v>2215.14</v>
      </c>
      <c r="D379" s="21">
        <v>0</v>
      </c>
      <c r="E379" s="21">
        <v>447.48</v>
      </c>
      <c r="F379" s="21">
        <v>2231.42</v>
      </c>
      <c r="G379" s="21">
        <v>521</v>
      </c>
      <c r="H379" s="17">
        <f t="shared" si="20"/>
        <v>2843.2400000000002</v>
      </c>
      <c r="I379" s="17">
        <f t="shared" si="21"/>
        <v>3106.44</v>
      </c>
      <c r="J379" s="17">
        <f t="shared" si="22"/>
        <v>3392.6200000000003</v>
      </c>
      <c r="K379" s="32">
        <f t="shared" si="23"/>
        <v>3798.56</v>
      </c>
    </row>
    <row r="380" spans="1:11" s="15" customFormat="1" ht="14.25" customHeight="1">
      <c r="A380" s="29">
        <f>'до 150 кВт'!A380</f>
        <v>44271</v>
      </c>
      <c r="B380" s="16">
        <v>11</v>
      </c>
      <c r="C380" s="21">
        <v>2126.42</v>
      </c>
      <c r="D380" s="21">
        <v>0</v>
      </c>
      <c r="E380" s="21">
        <v>465.67</v>
      </c>
      <c r="F380" s="21">
        <v>2142.7</v>
      </c>
      <c r="G380" s="21">
        <v>521</v>
      </c>
      <c r="H380" s="17">
        <f t="shared" si="20"/>
        <v>2754.52</v>
      </c>
      <c r="I380" s="17">
        <f t="shared" si="21"/>
        <v>3017.72</v>
      </c>
      <c r="J380" s="17">
        <f t="shared" si="22"/>
        <v>3303.9</v>
      </c>
      <c r="K380" s="32">
        <f t="shared" si="23"/>
        <v>3709.8399999999997</v>
      </c>
    </row>
    <row r="381" spans="1:11" s="15" customFormat="1" ht="14.25" customHeight="1">
      <c r="A381" s="29">
        <f>'до 150 кВт'!A381</f>
        <v>44271</v>
      </c>
      <c r="B381" s="16">
        <v>12</v>
      </c>
      <c r="C381" s="21">
        <v>2130.87</v>
      </c>
      <c r="D381" s="21">
        <v>0</v>
      </c>
      <c r="E381" s="21">
        <v>352.93</v>
      </c>
      <c r="F381" s="21">
        <v>2147.15</v>
      </c>
      <c r="G381" s="21">
        <v>521</v>
      </c>
      <c r="H381" s="17">
        <f t="shared" si="20"/>
        <v>2758.9700000000003</v>
      </c>
      <c r="I381" s="17">
        <f t="shared" si="21"/>
        <v>3022.17</v>
      </c>
      <c r="J381" s="17">
        <f t="shared" si="22"/>
        <v>3308.35</v>
      </c>
      <c r="K381" s="32">
        <f t="shared" si="23"/>
        <v>3714.2900000000004</v>
      </c>
    </row>
    <row r="382" spans="1:11" s="15" customFormat="1" ht="14.25" customHeight="1">
      <c r="A382" s="29">
        <f>'до 150 кВт'!A382</f>
        <v>44271</v>
      </c>
      <c r="B382" s="16">
        <v>13</v>
      </c>
      <c r="C382" s="21">
        <v>2131.05</v>
      </c>
      <c r="D382" s="21">
        <v>0</v>
      </c>
      <c r="E382" s="21">
        <v>77.07</v>
      </c>
      <c r="F382" s="21">
        <v>2147.33</v>
      </c>
      <c r="G382" s="21">
        <v>521</v>
      </c>
      <c r="H382" s="17">
        <f t="shared" si="20"/>
        <v>2759.15</v>
      </c>
      <c r="I382" s="17">
        <f t="shared" si="21"/>
        <v>3022.35</v>
      </c>
      <c r="J382" s="17">
        <f t="shared" si="22"/>
        <v>3308.53</v>
      </c>
      <c r="K382" s="32">
        <f t="shared" si="23"/>
        <v>3714.47</v>
      </c>
    </row>
    <row r="383" spans="1:11" s="15" customFormat="1" ht="14.25" customHeight="1">
      <c r="A383" s="29">
        <f>'до 150 кВт'!A383</f>
        <v>44271</v>
      </c>
      <c r="B383" s="16">
        <v>14</v>
      </c>
      <c r="C383" s="21">
        <v>2136.19</v>
      </c>
      <c r="D383" s="21">
        <v>0</v>
      </c>
      <c r="E383" s="21">
        <v>581.42</v>
      </c>
      <c r="F383" s="21">
        <v>2152.47</v>
      </c>
      <c r="G383" s="21">
        <v>521</v>
      </c>
      <c r="H383" s="17">
        <f t="shared" si="20"/>
        <v>2764.29</v>
      </c>
      <c r="I383" s="17">
        <f t="shared" si="21"/>
        <v>3027.49</v>
      </c>
      <c r="J383" s="17">
        <f t="shared" si="22"/>
        <v>3313.6699999999996</v>
      </c>
      <c r="K383" s="32">
        <f t="shared" si="23"/>
        <v>3719.61</v>
      </c>
    </row>
    <row r="384" spans="1:11" s="15" customFormat="1" ht="14.25" customHeight="1">
      <c r="A384" s="29">
        <f>'до 150 кВт'!A384</f>
        <v>44271</v>
      </c>
      <c r="B384" s="16">
        <v>15</v>
      </c>
      <c r="C384" s="21">
        <v>2142.94</v>
      </c>
      <c r="D384" s="21">
        <v>0</v>
      </c>
      <c r="E384" s="21">
        <v>72.89</v>
      </c>
      <c r="F384" s="21">
        <v>2159.22</v>
      </c>
      <c r="G384" s="21">
        <v>521</v>
      </c>
      <c r="H384" s="17">
        <f t="shared" si="20"/>
        <v>2771.04</v>
      </c>
      <c r="I384" s="17">
        <f t="shared" si="21"/>
        <v>3034.24</v>
      </c>
      <c r="J384" s="17">
        <f t="shared" si="22"/>
        <v>3320.4199999999996</v>
      </c>
      <c r="K384" s="32">
        <f t="shared" si="23"/>
        <v>3726.36</v>
      </c>
    </row>
    <row r="385" spans="1:11" s="15" customFormat="1" ht="14.25" customHeight="1">
      <c r="A385" s="29">
        <f>'до 150 кВт'!A385</f>
        <v>44271</v>
      </c>
      <c r="B385" s="16">
        <v>16</v>
      </c>
      <c r="C385" s="21">
        <v>2113.37</v>
      </c>
      <c r="D385" s="21">
        <v>0</v>
      </c>
      <c r="E385" s="21">
        <v>661.69</v>
      </c>
      <c r="F385" s="21">
        <v>2129.65</v>
      </c>
      <c r="G385" s="21">
        <v>521</v>
      </c>
      <c r="H385" s="17">
        <f t="shared" si="20"/>
        <v>2741.4700000000003</v>
      </c>
      <c r="I385" s="17">
        <f t="shared" si="21"/>
        <v>3004.67</v>
      </c>
      <c r="J385" s="17">
        <f t="shared" si="22"/>
        <v>3290.85</v>
      </c>
      <c r="K385" s="32">
        <f t="shared" si="23"/>
        <v>3696.7900000000004</v>
      </c>
    </row>
    <row r="386" spans="1:11" s="15" customFormat="1" ht="14.25" customHeight="1">
      <c r="A386" s="29">
        <f>'до 150 кВт'!A386</f>
        <v>44271</v>
      </c>
      <c r="B386" s="16">
        <v>17</v>
      </c>
      <c r="C386" s="21">
        <v>2117.62</v>
      </c>
      <c r="D386" s="21">
        <v>0</v>
      </c>
      <c r="E386" s="21">
        <v>85.66</v>
      </c>
      <c r="F386" s="21">
        <v>2133.9</v>
      </c>
      <c r="G386" s="21">
        <v>521</v>
      </c>
      <c r="H386" s="17">
        <f t="shared" si="20"/>
        <v>2745.7200000000003</v>
      </c>
      <c r="I386" s="17">
        <f t="shared" si="21"/>
        <v>3008.92</v>
      </c>
      <c r="J386" s="17">
        <f t="shared" si="22"/>
        <v>3295.1</v>
      </c>
      <c r="K386" s="32">
        <f t="shared" si="23"/>
        <v>3701.0400000000004</v>
      </c>
    </row>
    <row r="387" spans="1:11" s="15" customFormat="1" ht="14.25" customHeight="1">
      <c r="A387" s="29">
        <f>'до 150 кВт'!A387</f>
        <v>44271</v>
      </c>
      <c r="B387" s="16">
        <v>18</v>
      </c>
      <c r="C387" s="21">
        <v>2226.94</v>
      </c>
      <c r="D387" s="21">
        <v>0</v>
      </c>
      <c r="E387" s="21">
        <v>476.36</v>
      </c>
      <c r="F387" s="21">
        <v>2243.22</v>
      </c>
      <c r="G387" s="21">
        <v>521</v>
      </c>
      <c r="H387" s="17">
        <f t="shared" si="20"/>
        <v>2855.04</v>
      </c>
      <c r="I387" s="17">
        <f t="shared" si="21"/>
        <v>3118.24</v>
      </c>
      <c r="J387" s="17">
        <f t="shared" si="22"/>
        <v>3404.4199999999996</v>
      </c>
      <c r="K387" s="32">
        <f t="shared" si="23"/>
        <v>3810.36</v>
      </c>
    </row>
    <row r="388" spans="1:11" s="15" customFormat="1" ht="14.25" customHeight="1">
      <c r="A388" s="29">
        <f>'до 150 кВт'!A388</f>
        <v>44271</v>
      </c>
      <c r="B388" s="16">
        <v>19</v>
      </c>
      <c r="C388" s="21">
        <v>2296.38</v>
      </c>
      <c r="D388" s="21">
        <v>0</v>
      </c>
      <c r="E388" s="21">
        <v>511.27</v>
      </c>
      <c r="F388" s="21">
        <v>2312.66</v>
      </c>
      <c r="G388" s="21">
        <v>521</v>
      </c>
      <c r="H388" s="17">
        <f t="shared" si="20"/>
        <v>2924.48</v>
      </c>
      <c r="I388" s="17">
        <f t="shared" si="21"/>
        <v>3187.68</v>
      </c>
      <c r="J388" s="17">
        <f t="shared" si="22"/>
        <v>3473.86</v>
      </c>
      <c r="K388" s="32">
        <f t="shared" si="23"/>
        <v>3879.7999999999997</v>
      </c>
    </row>
    <row r="389" spans="1:11" s="15" customFormat="1" ht="14.25" customHeight="1">
      <c r="A389" s="29">
        <f>'до 150 кВт'!A389</f>
        <v>44271</v>
      </c>
      <c r="B389" s="16">
        <v>20</v>
      </c>
      <c r="C389" s="21">
        <v>2180.57</v>
      </c>
      <c r="D389" s="21">
        <v>0</v>
      </c>
      <c r="E389" s="21">
        <v>184.32</v>
      </c>
      <c r="F389" s="21">
        <v>2196.85</v>
      </c>
      <c r="G389" s="21">
        <v>521</v>
      </c>
      <c r="H389" s="17">
        <f t="shared" si="20"/>
        <v>2808.67</v>
      </c>
      <c r="I389" s="17">
        <f t="shared" si="21"/>
        <v>3071.87</v>
      </c>
      <c r="J389" s="17">
        <f t="shared" si="22"/>
        <v>3358.0499999999997</v>
      </c>
      <c r="K389" s="32">
        <f t="shared" si="23"/>
        <v>3763.9900000000002</v>
      </c>
    </row>
    <row r="390" spans="1:11" s="15" customFormat="1" ht="14.25" customHeight="1">
      <c r="A390" s="29">
        <f>'до 150 кВт'!A390</f>
        <v>44271</v>
      </c>
      <c r="B390" s="16">
        <v>21</v>
      </c>
      <c r="C390" s="21">
        <v>2104.91</v>
      </c>
      <c r="D390" s="21">
        <v>0</v>
      </c>
      <c r="E390" s="21">
        <v>388.94</v>
      </c>
      <c r="F390" s="21">
        <v>2121.19</v>
      </c>
      <c r="G390" s="21">
        <v>521</v>
      </c>
      <c r="H390" s="17">
        <f t="shared" si="20"/>
        <v>2733.01</v>
      </c>
      <c r="I390" s="17">
        <f t="shared" si="21"/>
        <v>2996.21</v>
      </c>
      <c r="J390" s="17">
        <f t="shared" si="22"/>
        <v>3282.39</v>
      </c>
      <c r="K390" s="32">
        <f t="shared" si="23"/>
        <v>3688.3300000000004</v>
      </c>
    </row>
    <row r="391" spans="1:11" s="15" customFormat="1" ht="14.25" customHeight="1">
      <c r="A391" s="29">
        <f>'до 150 кВт'!A391</f>
        <v>44271</v>
      </c>
      <c r="B391" s="16">
        <v>22</v>
      </c>
      <c r="C391" s="21">
        <v>1905.13</v>
      </c>
      <c r="D391" s="21">
        <v>0</v>
      </c>
      <c r="E391" s="21">
        <v>298.01</v>
      </c>
      <c r="F391" s="21">
        <v>1921.41</v>
      </c>
      <c r="G391" s="21">
        <v>521</v>
      </c>
      <c r="H391" s="17">
        <f t="shared" si="20"/>
        <v>2533.23</v>
      </c>
      <c r="I391" s="17">
        <f t="shared" si="21"/>
        <v>2796.43</v>
      </c>
      <c r="J391" s="17">
        <f t="shared" si="22"/>
        <v>3082.61</v>
      </c>
      <c r="K391" s="32">
        <f t="shared" si="23"/>
        <v>3488.5499999999997</v>
      </c>
    </row>
    <row r="392" spans="1:11" s="15" customFormat="1" ht="14.25" customHeight="1">
      <c r="A392" s="29">
        <f>'до 150 кВт'!A392</f>
        <v>44271</v>
      </c>
      <c r="B392" s="16">
        <v>23</v>
      </c>
      <c r="C392" s="21">
        <v>1761.06</v>
      </c>
      <c r="D392" s="21">
        <v>0</v>
      </c>
      <c r="E392" s="21">
        <v>1109.9</v>
      </c>
      <c r="F392" s="21">
        <v>1777.34</v>
      </c>
      <c r="G392" s="21">
        <v>521</v>
      </c>
      <c r="H392" s="17">
        <f t="shared" si="20"/>
        <v>2389.1600000000003</v>
      </c>
      <c r="I392" s="17">
        <f t="shared" si="21"/>
        <v>2652.36</v>
      </c>
      <c r="J392" s="17">
        <f t="shared" si="22"/>
        <v>2938.5400000000004</v>
      </c>
      <c r="K392" s="32">
        <f t="shared" si="23"/>
        <v>3344.48</v>
      </c>
    </row>
    <row r="393" spans="1:11" s="15" customFormat="1" ht="14.25" customHeight="1">
      <c r="A393" s="29">
        <f>'до 150 кВт'!A393</f>
        <v>44272</v>
      </c>
      <c r="B393" s="16">
        <v>0</v>
      </c>
      <c r="C393" s="21">
        <v>1674.91</v>
      </c>
      <c r="D393" s="21">
        <v>0</v>
      </c>
      <c r="E393" s="21">
        <v>614.57</v>
      </c>
      <c r="F393" s="21">
        <v>1691.19</v>
      </c>
      <c r="G393" s="21">
        <v>521</v>
      </c>
      <c r="H393" s="17">
        <f t="shared" si="20"/>
        <v>2303.01</v>
      </c>
      <c r="I393" s="17">
        <f t="shared" si="21"/>
        <v>2566.21</v>
      </c>
      <c r="J393" s="17">
        <f t="shared" si="22"/>
        <v>2852.39</v>
      </c>
      <c r="K393" s="32">
        <f t="shared" si="23"/>
        <v>3258.3300000000004</v>
      </c>
    </row>
    <row r="394" spans="1:11" s="15" customFormat="1" ht="14.25" customHeight="1">
      <c r="A394" s="29">
        <f>'до 150 кВт'!A394</f>
        <v>44272</v>
      </c>
      <c r="B394" s="16">
        <v>1</v>
      </c>
      <c r="C394" s="21">
        <v>1603.64</v>
      </c>
      <c r="D394" s="21">
        <v>0</v>
      </c>
      <c r="E394" s="21">
        <v>724.94</v>
      </c>
      <c r="F394" s="21">
        <v>1619.92</v>
      </c>
      <c r="G394" s="21">
        <v>521</v>
      </c>
      <c r="H394" s="17">
        <f aca="true" t="shared" si="24" ref="H394:H457">SUM($F394,$G394,$N$5,$N$7)</f>
        <v>2231.7400000000002</v>
      </c>
      <c r="I394" s="17">
        <f aca="true" t="shared" si="25" ref="I394:I457">SUM($F394,$G394,$O$5,$O$7)</f>
        <v>2494.94</v>
      </c>
      <c r="J394" s="17">
        <f aca="true" t="shared" si="26" ref="J394:J457">SUM($F394,$G394,$P$5,$P$7)</f>
        <v>2781.1200000000003</v>
      </c>
      <c r="K394" s="32">
        <f aca="true" t="shared" si="27" ref="K394:K457">SUM($F394,$G394,$Q$5,$Q$7)</f>
        <v>3187.06</v>
      </c>
    </row>
    <row r="395" spans="1:11" s="15" customFormat="1" ht="14.25" customHeight="1">
      <c r="A395" s="29">
        <f>'до 150 кВт'!A395</f>
        <v>44272</v>
      </c>
      <c r="B395" s="16">
        <v>2</v>
      </c>
      <c r="C395" s="21">
        <v>1572.83</v>
      </c>
      <c r="D395" s="21">
        <v>0</v>
      </c>
      <c r="E395" s="21">
        <v>575.34</v>
      </c>
      <c r="F395" s="21">
        <v>1589.11</v>
      </c>
      <c r="G395" s="21">
        <v>521</v>
      </c>
      <c r="H395" s="17">
        <f t="shared" si="24"/>
        <v>2200.93</v>
      </c>
      <c r="I395" s="17">
        <f t="shared" si="25"/>
        <v>2464.1299999999997</v>
      </c>
      <c r="J395" s="17">
        <f t="shared" si="26"/>
        <v>2750.31</v>
      </c>
      <c r="K395" s="32">
        <f t="shared" si="27"/>
        <v>3156.2499999999995</v>
      </c>
    </row>
    <row r="396" spans="1:11" s="15" customFormat="1" ht="14.25" customHeight="1">
      <c r="A396" s="29">
        <f>'до 150 кВт'!A396</f>
        <v>44272</v>
      </c>
      <c r="B396" s="16">
        <v>3</v>
      </c>
      <c r="C396" s="21">
        <v>1573.18</v>
      </c>
      <c r="D396" s="21">
        <v>0</v>
      </c>
      <c r="E396" s="21">
        <v>592.82</v>
      </c>
      <c r="F396" s="21">
        <v>1589.46</v>
      </c>
      <c r="G396" s="21">
        <v>521</v>
      </c>
      <c r="H396" s="17">
        <f t="shared" si="24"/>
        <v>2201.28</v>
      </c>
      <c r="I396" s="17">
        <f t="shared" si="25"/>
        <v>2464.48</v>
      </c>
      <c r="J396" s="17">
        <f t="shared" si="26"/>
        <v>2750.6600000000003</v>
      </c>
      <c r="K396" s="32">
        <f t="shared" si="27"/>
        <v>3156.6</v>
      </c>
    </row>
    <row r="397" spans="1:11" s="15" customFormat="1" ht="14.25" customHeight="1">
      <c r="A397" s="29">
        <f>'до 150 кВт'!A397</f>
        <v>44272</v>
      </c>
      <c r="B397" s="16">
        <v>4</v>
      </c>
      <c r="C397" s="21">
        <v>1605.8</v>
      </c>
      <c r="D397" s="21">
        <v>0</v>
      </c>
      <c r="E397" s="21">
        <v>419.89</v>
      </c>
      <c r="F397" s="21">
        <v>1622.08</v>
      </c>
      <c r="G397" s="21">
        <v>521</v>
      </c>
      <c r="H397" s="17">
        <f t="shared" si="24"/>
        <v>2233.9</v>
      </c>
      <c r="I397" s="17">
        <f t="shared" si="25"/>
        <v>2497.1</v>
      </c>
      <c r="J397" s="17">
        <f t="shared" si="26"/>
        <v>2783.28</v>
      </c>
      <c r="K397" s="32">
        <f t="shared" si="27"/>
        <v>3189.22</v>
      </c>
    </row>
    <row r="398" spans="1:11" s="15" customFormat="1" ht="14.25" customHeight="1">
      <c r="A398" s="29">
        <f>'до 150 кВт'!A398</f>
        <v>44272</v>
      </c>
      <c r="B398" s="16">
        <v>5</v>
      </c>
      <c r="C398" s="21">
        <v>1747.53</v>
      </c>
      <c r="D398" s="21">
        <v>0</v>
      </c>
      <c r="E398" s="21">
        <v>263.52</v>
      </c>
      <c r="F398" s="21">
        <v>1763.81</v>
      </c>
      <c r="G398" s="21">
        <v>521</v>
      </c>
      <c r="H398" s="17">
        <f t="shared" si="24"/>
        <v>2375.63</v>
      </c>
      <c r="I398" s="17">
        <f t="shared" si="25"/>
        <v>2638.83</v>
      </c>
      <c r="J398" s="17">
        <f t="shared" si="26"/>
        <v>2925.0099999999998</v>
      </c>
      <c r="K398" s="32">
        <f t="shared" si="27"/>
        <v>3330.9500000000003</v>
      </c>
    </row>
    <row r="399" spans="1:11" s="15" customFormat="1" ht="14.25" customHeight="1">
      <c r="A399" s="29">
        <f>'до 150 кВт'!A399</f>
        <v>44272</v>
      </c>
      <c r="B399" s="16">
        <v>6</v>
      </c>
      <c r="C399" s="21">
        <v>2183.47</v>
      </c>
      <c r="D399" s="21">
        <v>0</v>
      </c>
      <c r="E399" s="21">
        <v>400.86</v>
      </c>
      <c r="F399" s="21">
        <v>2199.75</v>
      </c>
      <c r="G399" s="21">
        <v>521</v>
      </c>
      <c r="H399" s="17">
        <f t="shared" si="24"/>
        <v>2811.57</v>
      </c>
      <c r="I399" s="17">
        <f t="shared" si="25"/>
        <v>3074.77</v>
      </c>
      <c r="J399" s="17">
        <f t="shared" si="26"/>
        <v>3360.9500000000003</v>
      </c>
      <c r="K399" s="32">
        <f t="shared" si="27"/>
        <v>3766.89</v>
      </c>
    </row>
    <row r="400" spans="1:11" s="15" customFormat="1" ht="14.25" customHeight="1">
      <c r="A400" s="29">
        <f>'до 150 кВт'!A400</f>
        <v>44272</v>
      </c>
      <c r="B400" s="16">
        <v>7</v>
      </c>
      <c r="C400" s="21">
        <v>1845.76</v>
      </c>
      <c r="D400" s="21">
        <v>0</v>
      </c>
      <c r="E400" s="21">
        <v>16.56</v>
      </c>
      <c r="F400" s="21">
        <v>1862.04</v>
      </c>
      <c r="G400" s="21">
        <v>521</v>
      </c>
      <c r="H400" s="17">
        <f t="shared" si="24"/>
        <v>2473.86</v>
      </c>
      <c r="I400" s="17">
        <f t="shared" si="25"/>
        <v>2737.06</v>
      </c>
      <c r="J400" s="17">
        <f t="shared" si="26"/>
        <v>3023.2400000000002</v>
      </c>
      <c r="K400" s="32">
        <f t="shared" si="27"/>
        <v>3429.18</v>
      </c>
    </row>
    <row r="401" spans="1:11" s="15" customFormat="1" ht="14.25" customHeight="1">
      <c r="A401" s="29">
        <f>'до 150 кВт'!A401</f>
        <v>44272</v>
      </c>
      <c r="B401" s="16">
        <v>8</v>
      </c>
      <c r="C401" s="21">
        <v>2154.77</v>
      </c>
      <c r="D401" s="21">
        <v>0</v>
      </c>
      <c r="E401" s="21">
        <v>93.67</v>
      </c>
      <c r="F401" s="21">
        <v>2171.05</v>
      </c>
      <c r="G401" s="21">
        <v>521</v>
      </c>
      <c r="H401" s="17">
        <f t="shared" si="24"/>
        <v>2782.8700000000003</v>
      </c>
      <c r="I401" s="17">
        <f t="shared" si="25"/>
        <v>3046.07</v>
      </c>
      <c r="J401" s="17">
        <f t="shared" si="26"/>
        <v>3332.2500000000005</v>
      </c>
      <c r="K401" s="32">
        <f t="shared" si="27"/>
        <v>3738.19</v>
      </c>
    </row>
    <row r="402" spans="1:11" s="15" customFormat="1" ht="14.25" customHeight="1">
      <c r="A402" s="29">
        <f>'до 150 кВт'!A402</f>
        <v>44272</v>
      </c>
      <c r="B402" s="16">
        <v>9</v>
      </c>
      <c r="C402" s="21">
        <v>2290.57</v>
      </c>
      <c r="D402" s="21">
        <v>0</v>
      </c>
      <c r="E402" s="21">
        <v>188.46</v>
      </c>
      <c r="F402" s="21">
        <v>2306.85</v>
      </c>
      <c r="G402" s="21">
        <v>521</v>
      </c>
      <c r="H402" s="17">
        <f t="shared" si="24"/>
        <v>2918.67</v>
      </c>
      <c r="I402" s="17">
        <f t="shared" si="25"/>
        <v>3181.87</v>
      </c>
      <c r="J402" s="17">
        <f t="shared" si="26"/>
        <v>3468.0499999999997</v>
      </c>
      <c r="K402" s="32">
        <f t="shared" si="27"/>
        <v>3873.9900000000002</v>
      </c>
    </row>
    <row r="403" spans="1:11" s="15" customFormat="1" ht="14.25" customHeight="1">
      <c r="A403" s="29">
        <f>'до 150 кВт'!A403</f>
        <v>44272</v>
      </c>
      <c r="B403" s="16">
        <v>10</v>
      </c>
      <c r="C403" s="21">
        <v>2264.77</v>
      </c>
      <c r="D403" s="21">
        <v>0</v>
      </c>
      <c r="E403" s="21">
        <v>196.45</v>
      </c>
      <c r="F403" s="21">
        <v>2281.05</v>
      </c>
      <c r="G403" s="21">
        <v>521</v>
      </c>
      <c r="H403" s="17">
        <f t="shared" si="24"/>
        <v>2892.8700000000003</v>
      </c>
      <c r="I403" s="17">
        <f t="shared" si="25"/>
        <v>3156.07</v>
      </c>
      <c r="J403" s="17">
        <f t="shared" si="26"/>
        <v>3442.2500000000005</v>
      </c>
      <c r="K403" s="32">
        <f t="shared" si="27"/>
        <v>3848.19</v>
      </c>
    </row>
    <row r="404" spans="1:11" s="15" customFormat="1" ht="14.25" customHeight="1">
      <c r="A404" s="29">
        <f>'до 150 кВт'!A404</f>
        <v>44272</v>
      </c>
      <c r="B404" s="16">
        <v>11</v>
      </c>
      <c r="C404" s="21">
        <v>2253.16</v>
      </c>
      <c r="D404" s="21">
        <v>0</v>
      </c>
      <c r="E404" s="21">
        <v>426.68</v>
      </c>
      <c r="F404" s="21">
        <v>2269.44</v>
      </c>
      <c r="G404" s="21">
        <v>521</v>
      </c>
      <c r="H404" s="17">
        <f t="shared" si="24"/>
        <v>2881.26</v>
      </c>
      <c r="I404" s="17">
        <f t="shared" si="25"/>
        <v>3144.46</v>
      </c>
      <c r="J404" s="17">
        <f t="shared" si="26"/>
        <v>3430.64</v>
      </c>
      <c r="K404" s="32">
        <f t="shared" si="27"/>
        <v>3836.5800000000004</v>
      </c>
    </row>
    <row r="405" spans="1:11" s="15" customFormat="1" ht="14.25" customHeight="1">
      <c r="A405" s="29">
        <f>'до 150 кВт'!A405</f>
        <v>44272</v>
      </c>
      <c r="B405" s="16">
        <v>12</v>
      </c>
      <c r="C405" s="21">
        <v>2247.53</v>
      </c>
      <c r="D405" s="21">
        <v>0</v>
      </c>
      <c r="E405" s="21">
        <v>419.19</v>
      </c>
      <c r="F405" s="21">
        <v>2263.81</v>
      </c>
      <c r="G405" s="21">
        <v>521</v>
      </c>
      <c r="H405" s="17">
        <f t="shared" si="24"/>
        <v>2875.63</v>
      </c>
      <c r="I405" s="17">
        <f t="shared" si="25"/>
        <v>3138.83</v>
      </c>
      <c r="J405" s="17">
        <f t="shared" si="26"/>
        <v>3425.0099999999998</v>
      </c>
      <c r="K405" s="32">
        <f t="shared" si="27"/>
        <v>3830.9500000000003</v>
      </c>
    </row>
    <row r="406" spans="1:11" s="15" customFormat="1" ht="14.25" customHeight="1">
      <c r="A406" s="29">
        <f>'до 150 кВт'!A406</f>
        <v>44272</v>
      </c>
      <c r="B406" s="16">
        <v>13</v>
      </c>
      <c r="C406" s="21">
        <v>2267.74</v>
      </c>
      <c r="D406" s="21">
        <v>0</v>
      </c>
      <c r="E406" s="21">
        <v>441.58</v>
      </c>
      <c r="F406" s="21">
        <v>2284.02</v>
      </c>
      <c r="G406" s="21">
        <v>521</v>
      </c>
      <c r="H406" s="17">
        <f t="shared" si="24"/>
        <v>2895.84</v>
      </c>
      <c r="I406" s="17">
        <f t="shared" si="25"/>
        <v>3159.04</v>
      </c>
      <c r="J406" s="17">
        <f t="shared" si="26"/>
        <v>3445.22</v>
      </c>
      <c r="K406" s="32">
        <f t="shared" si="27"/>
        <v>3851.1600000000003</v>
      </c>
    </row>
    <row r="407" spans="1:11" s="15" customFormat="1" ht="14.25" customHeight="1">
      <c r="A407" s="29">
        <f>'до 150 кВт'!A407</f>
        <v>44272</v>
      </c>
      <c r="B407" s="16">
        <v>14</v>
      </c>
      <c r="C407" s="21">
        <v>2168.04</v>
      </c>
      <c r="D407" s="21">
        <v>0</v>
      </c>
      <c r="E407" s="21">
        <v>363.23</v>
      </c>
      <c r="F407" s="21">
        <v>2184.32</v>
      </c>
      <c r="G407" s="21">
        <v>521</v>
      </c>
      <c r="H407" s="17">
        <f t="shared" si="24"/>
        <v>2796.1400000000003</v>
      </c>
      <c r="I407" s="17">
        <f t="shared" si="25"/>
        <v>3059.34</v>
      </c>
      <c r="J407" s="17">
        <f t="shared" si="26"/>
        <v>3345.52</v>
      </c>
      <c r="K407" s="32">
        <f t="shared" si="27"/>
        <v>3751.4600000000005</v>
      </c>
    </row>
    <row r="408" spans="1:11" s="15" customFormat="1" ht="14.25" customHeight="1">
      <c r="A408" s="29">
        <f>'до 150 кВт'!A408</f>
        <v>44272</v>
      </c>
      <c r="B408" s="16">
        <v>15</v>
      </c>
      <c r="C408" s="21">
        <v>2175.37</v>
      </c>
      <c r="D408" s="21">
        <v>0</v>
      </c>
      <c r="E408" s="21">
        <v>370.16</v>
      </c>
      <c r="F408" s="21">
        <v>2191.65</v>
      </c>
      <c r="G408" s="21">
        <v>521</v>
      </c>
      <c r="H408" s="17">
        <f t="shared" si="24"/>
        <v>2803.4700000000003</v>
      </c>
      <c r="I408" s="17">
        <f t="shared" si="25"/>
        <v>3066.67</v>
      </c>
      <c r="J408" s="17">
        <f t="shared" si="26"/>
        <v>3352.85</v>
      </c>
      <c r="K408" s="32">
        <f t="shared" si="27"/>
        <v>3758.7900000000004</v>
      </c>
    </row>
    <row r="409" spans="1:11" s="15" customFormat="1" ht="14.25" customHeight="1">
      <c r="A409" s="29">
        <f>'до 150 кВт'!A409</f>
        <v>44272</v>
      </c>
      <c r="B409" s="16">
        <v>16</v>
      </c>
      <c r="C409" s="21">
        <v>2159.37</v>
      </c>
      <c r="D409" s="21">
        <v>0</v>
      </c>
      <c r="E409" s="21">
        <v>342.52</v>
      </c>
      <c r="F409" s="21">
        <v>2175.65</v>
      </c>
      <c r="G409" s="21">
        <v>521</v>
      </c>
      <c r="H409" s="17">
        <f t="shared" si="24"/>
        <v>2787.4700000000003</v>
      </c>
      <c r="I409" s="17">
        <f t="shared" si="25"/>
        <v>3050.67</v>
      </c>
      <c r="J409" s="17">
        <f t="shared" si="26"/>
        <v>3336.85</v>
      </c>
      <c r="K409" s="32">
        <f t="shared" si="27"/>
        <v>3742.7900000000004</v>
      </c>
    </row>
    <row r="410" spans="1:11" s="15" customFormat="1" ht="14.25" customHeight="1">
      <c r="A410" s="29">
        <f>'до 150 кВт'!A410</f>
        <v>44272</v>
      </c>
      <c r="B410" s="16">
        <v>17</v>
      </c>
      <c r="C410" s="21">
        <v>1824.5</v>
      </c>
      <c r="D410" s="21">
        <v>0</v>
      </c>
      <c r="E410" s="21">
        <v>387.99</v>
      </c>
      <c r="F410" s="21">
        <v>1840.78</v>
      </c>
      <c r="G410" s="21">
        <v>521</v>
      </c>
      <c r="H410" s="17">
        <f t="shared" si="24"/>
        <v>2452.6</v>
      </c>
      <c r="I410" s="17">
        <f t="shared" si="25"/>
        <v>2715.7999999999997</v>
      </c>
      <c r="J410" s="17">
        <f t="shared" si="26"/>
        <v>3001.98</v>
      </c>
      <c r="K410" s="32">
        <f t="shared" si="27"/>
        <v>3407.9199999999996</v>
      </c>
    </row>
    <row r="411" spans="1:11" s="15" customFormat="1" ht="14.25" customHeight="1">
      <c r="A411" s="29">
        <f>'до 150 кВт'!A411</f>
        <v>44272</v>
      </c>
      <c r="B411" s="16">
        <v>18</v>
      </c>
      <c r="C411" s="21">
        <v>2253.05</v>
      </c>
      <c r="D411" s="21">
        <v>0</v>
      </c>
      <c r="E411" s="21">
        <v>417.38</v>
      </c>
      <c r="F411" s="21">
        <v>2269.33</v>
      </c>
      <c r="G411" s="21">
        <v>521</v>
      </c>
      <c r="H411" s="17">
        <f t="shared" si="24"/>
        <v>2881.15</v>
      </c>
      <c r="I411" s="17">
        <f t="shared" si="25"/>
        <v>3144.35</v>
      </c>
      <c r="J411" s="17">
        <f t="shared" si="26"/>
        <v>3430.53</v>
      </c>
      <c r="K411" s="32">
        <f t="shared" si="27"/>
        <v>3836.47</v>
      </c>
    </row>
    <row r="412" spans="1:11" s="15" customFormat="1" ht="14.25" customHeight="1">
      <c r="A412" s="29">
        <f>'до 150 кВт'!A412</f>
        <v>44272</v>
      </c>
      <c r="B412" s="16">
        <v>19</v>
      </c>
      <c r="C412" s="21">
        <v>2270.84</v>
      </c>
      <c r="D412" s="21">
        <v>0</v>
      </c>
      <c r="E412" s="21">
        <v>459.86</v>
      </c>
      <c r="F412" s="21">
        <v>2287.12</v>
      </c>
      <c r="G412" s="21">
        <v>521</v>
      </c>
      <c r="H412" s="17">
        <f t="shared" si="24"/>
        <v>2898.94</v>
      </c>
      <c r="I412" s="17">
        <f t="shared" si="25"/>
        <v>3162.14</v>
      </c>
      <c r="J412" s="17">
        <f t="shared" si="26"/>
        <v>3448.32</v>
      </c>
      <c r="K412" s="32">
        <f t="shared" si="27"/>
        <v>3854.2599999999998</v>
      </c>
    </row>
    <row r="413" spans="1:11" s="15" customFormat="1" ht="14.25" customHeight="1">
      <c r="A413" s="29">
        <f>'до 150 кВт'!A413</f>
        <v>44272</v>
      </c>
      <c r="B413" s="16">
        <v>20</v>
      </c>
      <c r="C413" s="21">
        <v>2137.01</v>
      </c>
      <c r="D413" s="21">
        <v>0</v>
      </c>
      <c r="E413" s="21">
        <v>381.25</v>
      </c>
      <c r="F413" s="21">
        <v>2153.29</v>
      </c>
      <c r="G413" s="21">
        <v>521</v>
      </c>
      <c r="H413" s="17">
        <f t="shared" si="24"/>
        <v>2765.11</v>
      </c>
      <c r="I413" s="17">
        <f t="shared" si="25"/>
        <v>3028.31</v>
      </c>
      <c r="J413" s="17">
        <f t="shared" si="26"/>
        <v>3314.4900000000002</v>
      </c>
      <c r="K413" s="32">
        <f t="shared" si="27"/>
        <v>3720.43</v>
      </c>
    </row>
    <row r="414" spans="1:11" s="15" customFormat="1" ht="14.25" customHeight="1">
      <c r="A414" s="29">
        <f>'до 150 кВт'!A414</f>
        <v>44272</v>
      </c>
      <c r="B414" s="16">
        <v>21</v>
      </c>
      <c r="C414" s="21">
        <v>2021.38</v>
      </c>
      <c r="D414" s="21">
        <v>0</v>
      </c>
      <c r="E414" s="21">
        <v>257.09</v>
      </c>
      <c r="F414" s="21">
        <v>2037.66</v>
      </c>
      <c r="G414" s="21">
        <v>521</v>
      </c>
      <c r="H414" s="17">
        <f t="shared" si="24"/>
        <v>2649.48</v>
      </c>
      <c r="I414" s="17">
        <f t="shared" si="25"/>
        <v>2912.68</v>
      </c>
      <c r="J414" s="17">
        <f t="shared" si="26"/>
        <v>3198.86</v>
      </c>
      <c r="K414" s="32">
        <f t="shared" si="27"/>
        <v>3604.7999999999997</v>
      </c>
    </row>
    <row r="415" spans="1:11" s="15" customFormat="1" ht="14.25" customHeight="1">
      <c r="A415" s="29">
        <f>'до 150 кВт'!A415</f>
        <v>44272</v>
      </c>
      <c r="B415" s="16">
        <v>22</v>
      </c>
      <c r="C415" s="21">
        <v>2007.9</v>
      </c>
      <c r="D415" s="21">
        <v>0</v>
      </c>
      <c r="E415" s="21">
        <v>463.55</v>
      </c>
      <c r="F415" s="21">
        <v>2024.18</v>
      </c>
      <c r="G415" s="21">
        <v>521</v>
      </c>
      <c r="H415" s="17">
        <f t="shared" si="24"/>
        <v>2636.0000000000005</v>
      </c>
      <c r="I415" s="17">
        <f t="shared" si="25"/>
        <v>2899.2000000000003</v>
      </c>
      <c r="J415" s="17">
        <f t="shared" si="26"/>
        <v>3185.3800000000006</v>
      </c>
      <c r="K415" s="32">
        <f t="shared" si="27"/>
        <v>3591.32</v>
      </c>
    </row>
    <row r="416" spans="1:11" s="15" customFormat="1" ht="14.25" customHeight="1">
      <c r="A416" s="29">
        <f>'до 150 кВт'!A416</f>
        <v>44272</v>
      </c>
      <c r="B416" s="16">
        <v>23</v>
      </c>
      <c r="C416" s="21">
        <v>1765.66</v>
      </c>
      <c r="D416" s="21">
        <v>0</v>
      </c>
      <c r="E416" s="21">
        <v>612.6</v>
      </c>
      <c r="F416" s="21">
        <v>1781.94</v>
      </c>
      <c r="G416" s="21">
        <v>521</v>
      </c>
      <c r="H416" s="17">
        <f t="shared" si="24"/>
        <v>2393.76</v>
      </c>
      <c r="I416" s="17">
        <f t="shared" si="25"/>
        <v>2656.96</v>
      </c>
      <c r="J416" s="17">
        <f t="shared" si="26"/>
        <v>2943.14</v>
      </c>
      <c r="K416" s="32">
        <f t="shared" si="27"/>
        <v>3349.0800000000004</v>
      </c>
    </row>
    <row r="417" spans="1:11" s="15" customFormat="1" ht="14.25" customHeight="1">
      <c r="A417" s="29">
        <f>'до 150 кВт'!A417</f>
        <v>44273</v>
      </c>
      <c r="B417" s="16">
        <v>0</v>
      </c>
      <c r="C417" s="21">
        <v>1674.55</v>
      </c>
      <c r="D417" s="21">
        <v>0</v>
      </c>
      <c r="E417" s="21">
        <v>607.03</v>
      </c>
      <c r="F417" s="21">
        <v>1690.83</v>
      </c>
      <c r="G417" s="21">
        <v>521</v>
      </c>
      <c r="H417" s="17">
        <f t="shared" si="24"/>
        <v>2302.65</v>
      </c>
      <c r="I417" s="17">
        <f t="shared" si="25"/>
        <v>2565.85</v>
      </c>
      <c r="J417" s="17">
        <f t="shared" si="26"/>
        <v>2852.03</v>
      </c>
      <c r="K417" s="32">
        <f t="shared" si="27"/>
        <v>3257.97</v>
      </c>
    </row>
    <row r="418" spans="1:11" s="15" customFormat="1" ht="14.25" customHeight="1">
      <c r="A418" s="29">
        <f>'до 150 кВт'!A418</f>
        <v>44273</v>
      </c>
      <c r="B418" s="16">
        <v>1</v>
      </c>
      <c r="C418" s="21">
        <v>1674.57</v>
      </c>
      <c r="D418" s="21">
        <v>0</v>
      </c>
      <c r="E418" s="21">
        <v>708.93</v>
      </c>
      <c r="F418" s="21">
        <v>1690.85</v>
      </c>
      <c r="G418" s="21">
        <v>521</v>
      </c>
      <c r="H418" s="17">
        <f t="shared" si="24"/>
        <v>2302.67</v>
      </c>
      <c r="I418" s="17">
        <f t="shared" si="25"/>
        <v>2565.87</v>
      </c>
      <c r="J418" s="17">
        <f t="shared" si="26"/>
        <v>2852.0499999999997</v>
      </c>
      <c r="K418" s="32">
        <f t="shared" si="27"/>
        <v>3257.9900000000002</v>
      </c>
    </row>
    <row r="419" spans="1:11" s="15" customFormat="1" ht="14.25" customHeight="1">
      <c r="A419" s="29">
        <f>'до 150 кВт'!A419</f>
        <v>44273</v>
      </c>
      <c r="B419" s="16">
        <v>2</v>
      </c>
      <c r="C419" s="21">
        <v>1646.28</v>
      </c>
      <c r="D419" s="21">
        <v>0</v>
      </c>
      <c r="E419" s="21">
        <v>714.34</v>
      </c>
      <c r="F419" s="21">
        <v>1662.56</v>
      </c>
      <c r="G419" s="21">
        <v>521</v>
      </c>
      <c r="H419" s="17">
        <f t="shared" si="24"/>
        <v>2274.38</v>
      </c>
      <c r="I419" s="17">
        <f t="shared" si="25"/>
        <v>2537.58</v>
      </c>
      <c r="J419" s="17">
        <f t="shared" si="26"/>
        <v>2823.7599999999998</v>
      </c>
      <c r="K419" s="32">
        <f t="shared" si="27"/>
        <v>3229.7000000000003</v>
      </c>
    </row>
    <row r="420" spans="1:11" s="15" customFormat="1" ht="14.25" customHeight="1">
      <c r="A420" s="29">
        <f>'до 150 кВт'!A420</f>
        <v>44273</v>
      </c>
      <c r="B420" s="16">
        <v>3</v>
      </c>
      <c r="C420" s="21">
        <v>1637.06</v>
      </c>
      <c r="D420" s="21">
        <v>0</v>
      </c>
      <c r="E420" s="21">
        <v>663.79</v>
      </c>
      <c r="F420" s="21">
        <v>1653.34</v>
      </c>
      <c r="G420" s="21">
        <v>521</v>
      </c>
      <c r="H420" s="17">
        <f t="shared" si="24"/>
        <v>2265.1600000000003</v>
      </c>
      <c r="I420" s="17">
        <f t="shared" si="25"/>
        <v>2528.36</v>
      </c>
      <c r="J420" s="17">
        <f t="shared" si="26"/>
        <v>2814.5400000000004</v>
      </c>
      <c r="K420" s="32">
        <f t="shared" si="27"/>
        <v>3220.48</v>
      </c>
    </row>
    <row r="421" spans="1:11" s="15" customFormat="1" ht="14.25" customHeight="1">
      <c r="A421" s="29">
        <f>'до 150 кВт'!A421</f>
        <v>44273</v>
      </c>
      <c r="B421" s="16">
        <v>4</v>
      </c>
      <c r="C421" s="21">
        <v>1657.24</v>
      </c>
      <c r="D421" s="21">
        <v>0</v>
      </c>
      <c r="E421" s="21">
        <v>508.08</v>
      </c>
      <c r="F421" s="21">
        <v>1673.52</v>
      </c>
      <c r="G421" s="21">
        <v>521</v>
      </c>
      <c r="H421" s="17">
        <f t="shared" si="24"/>
        <v>2285.34</v>
      </c>
      <c r="I421" s="17">
        <f t="shared" si="25"/>
        <v>2548.54</v>
      </c>
      <c r="J421" s="17">
        <f t="shared" si="26"/>
        <v>2834.72</v>
      </c>
      <c r="K421" s="32">
        <f t="shared" si="27"/>
        <v>3240.6600000000003</v>
      </c>
    </row>
    <row r="422" spans="1:11" s="15" customFormat="1" ht="14.25" customHeight="1">
      <c r="A422" s="29">
        <f>'до 150 кВт'!A422</f>
        <v>44273</v>
      </c>
      <c r="B422" s="16">
        <v>5</v>
      </c>
      <c r="C422" s="21">
        <v>1302.66</v>
      </c>
      <c r="D422" s="21">
        <v>136.27</v>
      </c>
      <c r="E422" s="21">
        <v>0</v>
      </c>
      <c r="F422" s="21">
        <v>1318.94</v>
      </c>
      <c r="G422" s="21">
        <v>521</v>
      </c>
      <c r="H422" s="17">
        <f t="shared" si="24"/>
        <v>1930.76</v>
      </c>
      <c r="I422" s="17">
        <f t="shared" si="25"/>
        <v>2193.96</v>
      </c>
      <c r="J422" s="17">
        <f t="shared" si="26"/>
        <v>2480.14</v>
      </c>
      <c r="K422" s="32">
        <f t="shared" si="27"/>
        <v>2886.0800000000004</v>
      </c>
    </row>
    <row r="423" spans="1:11" s="15" customFormat="1" ht="14.25" customHeight="1">
      <c r="A423" s="29">
        <f>'до 150 кВт'!A423</f>
        <v>44273</v>
      </c>
      <c r="B423" s="16">
        <v>6</v>
      </c>
      <c r="C423" s="21">
        <v>1705.67</v>
      </c>
      <c r="D423" s="21">
        <v>0</v>
      </c>
      <c r="E423" s="21">
        <v>140.06</v>
      </c>
      <c r="F423" s="21">
        <v>1721.95</v>
      </c>
      <c r="G423" s="21">
        <v>521</v>
      </c>
      <c r="H423" s="17">
        <f t="shared" si="24"/>
        <v>2333.77</v>
      </c>
      <c r="I423" s="17">
        <f t="shared" si="25"/>
        <v>2596.97</v>
      </c>
      <c r="J423" s="17">
        <f t="shared" si="26"/>
        <v>2883.15</v>
      </c>
      <c r="K423" s="32">
        <f t="shared" si="27"/>
        <v>3289.0899999999997</v>
      </c>
    </row>
    <row r="424" spans="1:11" s="15" customFormat="1" ht="14.25" customHeight="1">
      <c r="A424" s="29">
        <f>'до 150 кВт'!A424</f>
        <v>44273</v>
      </c>
      <c r="B424" s="16">
        <v>7</v>
      </c>
      <c r="C424" s="21">
        <v>1772.4</v>
      </c>
      <c r="D424" s="21">
        <v>2.28</v>
      </c>
      <c r="E424" s="21">
        <v>0</v>
      </c>
      <c r="F424" s="21">
        <v>1788.68</v>
      </c>
      <c r="G424" s="21">
        <v>521</v>
      </c>
      <c r="H424" s="17">
        <f t="shared" si="24"/>
        <v>2400.5000000000005</v>
      </c>
      <c r="I424" s="17">
        <f t="shared" si="25"/>
        <v>2663.7000000000003</v>
      </c>
      <c r="J424" s="17">
        <f t="shared" si="26"/>
        <v>2949.8800000000006</v>
      </c>
      <c r="K424" s="32">
        <f t="shared" si="27"/>
        <v>3355.82</v>
      </c>
    </row>
    <row r="425" spans="1:11" s="15" customFormat="1" ht="14.25" customHeight="1">
      <c r="A425" s="29">
        <f>'до 150 кВт'!A425</f>
        <v>44273</v>
      </c>
      <c r="B425" s="16">
        <v>8</v>
      </c>
      <c r="C425" s="21">
        <v>1843.16</v>
      </c>
      <c r="D425" s="21">
        <v>43.26</v>
      </c>
      <c r="E425" s="21">
        <v>0</v>
      </c>
      <c r="F425" s="21">
        <v>1859.44</v>
      </c>
      <c r="G425" s="21">
        <v>521</v>
      </c>
      <c r="H425" s="17">
        <f t="shared" si="24"/>
        <v>2471.26</v>
      </c>
      <c r="I425" s="17">
        <f t="shared" si="25"/>
        <v>2734.46</v>
      </c>
      <c r="J425" s="17">
        <f t="shared" si="26"/>
        <v>3020.64</v>
      </c>
      <c r="K425" s="32">
        <f t="shared" si="27"/>
        <v>3426.5800000000004</v>
      </c>
    </row>
    <row r="426" spans="1:11" s="15" customFormat="1" ht="14.25" customHeight="1">
      <c r="A426" s="29">
        <f>'до 150 кВт'!A426</f>
        <v>44273</v>
      </c>
      <c r="B426" s="16">
        <v>9</v>
      </c>
      <c r="C426" s="21">
        <v>1883.9</v>
      </c>
      <c r="D426" s="21">
        <v>0</v>
      </c>
      <c r="E426" s="21">
        <v>23.64</v>
      </c>
      <c r="F426" s="21">
        <v>1900.18</v>
      </c>
      <c r="G426" s="21">
        <v>521</v>
      </c>
      <c r="H426" s="17">
        <f t="shared" si="24"/>
        <v>2512.0000000000005</v>
      </c>
      <c r="I426" s="17">
        <f t="shared" si="25"/>
        <v>2775.2000000000003</v>
      </c>
      <c r="J426" s="17">
        <f t="shared" si="26"/>
        <v>3061.3800000000006</v>
      </c>
      <c r="K426" s="32">
        <f t="shared" si="27"/>
        <v>3467.32</v>
      </c>
    </row>
    <row r="427" spans="1:11" s="15" customFormat="1" ht="14.25" customHeight="1">
      <c r="A427" s="29">
        <f>'до 150 кВт'!A427</f>
        <v>44273</v>
      </c>
      <c r="B427" s="16">
        <v>10</v>
      </c>
      <c r="C427" s="21">
        <v>1919.63</v>
      </c>
      <c r="D427" s="21">
        <v>0</v>
      </c>
      <c r="E427" s="21">
        <v>78.04</v>
      </c>
      <c r="F427" s="21">
        <v>1935.91</v>
      </c>
      <c r="G427" s="21">
        <v>521</v>
      </c>
      <c r="H427" s="17">
        <f t="shared" si="24"/>
        <v>2547.73</v>
      </c>
      <c r="I427" s="17">
        <f t="shared" si="25"/>
        <v>2810.93</v>
      </c>
      <c r="J427" s="17">
        <f t="shared" si="26"/>
        <v>3097.11</v>
      </c>
      <c r="K427" s="32">
        <f t="shared" si="27"/>
        <v>3503.0499999999997</v>
      </c>
    </row>
    <row r="428" spans="1:11" s="15" customFormat="1" ht="14.25" customHeight="1">
      <c r="A428" s="29">
        <f>'до 150 кВт'!A428</f>
        <v>44273</v>
      </c>
      <c r="B428" s="16">
        <v>11</v>
      </c>
      <c r="C428" s="21">
        <v>1919.83</v>
      </c>
      <c r="D428" s="21">
        <v>0</v>
      </c>
      <c r="E428" s="21">
        <v>98.4</v>
      </c>
      <c r="F428" s="21">
        <v>1936.11</v>
      </c>
      <c r="G428" s="21">
        <v>521</v>
      </c>
      <c r="H428" s="17">
        <f t="shared" si="24"/>
        <v>2547.93</v>
      </c>
      <c r="I428" s="17">
        <f t="shared" si="25"/>
        <v>2811.1299999999997</v>
      </c>
      <c r="J428" s="17">
        <f t="shared" si="26"/>
        <v>3097.31</v>
      </c>
      <c r="K428" s="32">
        <f t="shared" si="27"/>
        <v>3503.2499999999995</v>
      </c>
    </row>
    <row r="429" spans="1:11" s="15" customFormat="1" ht="14.25" customHeight="1">
      <c r="A429" s="29">
        <f>'до 150 кВт'!A429</f>
        <v>44273</v>
      </c>
      <c r="B429" s="16">
        <v>12</v>
      </c>
      <c r="C429" s="21">
        <v>1861.47</v>
      </c>
      <c r="D429" s="21">
        <v>0</v>
      </c>
      <c r="E429" s="21">
        <v>41.16</v>
      </c>
      <c r="F429" s="21">
        <v>1877.75</v>
      </c>
      <c r="G429" s="21">
        <v>521</v>
      </c>
      <c r="H429" s="17">
        <f t="shared" si="24"/>
        <v>2489.57</v>
      </c>
      <c r="I429" s="17">
        <f t="shared" si="25"/>
        <v>2752.77</v>
      </c>
      <c r="J429" s="17">
        <f t="shared" si="26"/>
        <v>3038.9500000000003</v>
      </c>
      <c r="K429" s="32">
        <f t="shared" si="27"/>
        <v>3444.89</v>
      </c>
    </row>
    <row r="430" spans="1:11" s="15" customFormat="1" ht="14.25" customHeight="1">
      <c r="A430" s="29">
        <f>'до 150 кВт'!A430</f>
        <v>44273</v>
      </c>
      <c r="B430" s="16">
        <v>13</v>
      </c>
      <c r="C430" s="21">
        <v>1856.94</v>
      </c>
      <c r="D430" s="21">
        <v>0</v>
      </c>
      <c r="E430" s="21">
        <v>26.05</v>
      </c>
      <c r="F430" s="21">
        <v>1873.22</v>
      </c>
      <c r="G430" s="21">
        <v>521</v>
      </c>
      <c r="H430" s="17">
        <f t="shared" si="24"/>
        <v>2485.0400000000004</v>
      </c>
      <c r="I430" s="17">
        <f t="shared" si="25"/>
        <v>2748.2400000000002</v>
      </c>
      <c r="J430" s="17">
        <f t="shared" si="26"/>
        <v>3034.4200000000005</v>
      </c>
      <c r="K430" s="32">
        <f t="shared" si="27"/>
        <v>3440.36</v>
      </c>
    </row>
    <row r="431" spans="1:11" s="15" customFormat="1" ht="14.25" customHeight="1">
      <c r="A431" s="29">
        <f>'до 150 кВт'!A431</f>
        <v>44273</v>
      </c>
      <c r="B431" s="16">
        <v>14</v>
      </c>
      <c r="C431" s="21">
        <v>1839.47</v>
      </c>
      <c r="D431" s="21">
        <v>0</v>
      </c>
      <c r="E431" s="21">
        <v>18.45</v>
      </c>
      <c r="F431" s="21">
        <v>1855.75</v>
      </c>
      <c r="G431" s="21">
        <v>521</v>
      </c>
      <c r="H431" s="17">
        <f t="shared" si="24"/>
        <v>2467.57</v>
      </c>
      <c r="I431" s="17">
        <f t="shared" si="25"/>
        <v>2730.77</v>
      </c>
      <c r="J431" s="17">
        <f t="shared" si="26"/>
        <v>3016.9500000000003</v>
      </c>
      <c r="K431" s="32">
        <f t="shared" si="27"/>
        <v>3422.89</v>
      </c>
    </row>
    <row r="432" spans="1:11" s="15" customFormat="1" ht="14.25" customHeight="1">
      <c r="A432" s="29">
        <f>'до 150 кВт'!A432</f>
        <v>44273</v>
      </c>
      <c r="B432" s="16">
        <v>15</v>
      </c>
      <c r="C432" s="21">
        <v>1837.75</v>
      </c>
      <c r="D432" s="21">
        <v>27.22</v>
      </c>
      <c r="E432" s="21">
        <v>0</v>
      </c>
      <c r="F432" s="21">
        <v>1854.03</v>
      </c>
      <c r="G432" s="21">
        <v>521</v>
      </c>
      <c r="H432" s="17">
        <f t="shared" si="24"/>
        <v>2465.85</v>
      </c>
      <c r="I432" s="17">
        <f t="shared" si="25"/>
        <v>2729.0499999999997</v>
      </c>
      <c r="J432" s="17">
        <f t="shared" si="26"/>
        <v>3015.23</v>
      </c>
      <c r="K432" s="32">
        <f t="shared" si="27"/>
        <v>3421.1699999999996</v>
      </c>
    </row>
    <row r="433" spans="1:11" s="15" customFormat="1" ht="14.25" customHeight="1">
      <c r="A433" s="29">
        <f>'до 150 кВт'!A433</f>
        <v>44273</v>
      </c>
      <c r="B433" s="16">
        <v>16</v>
      </c>
      <c r="C433" s="21">
        <v>1837.97</v>
      </c>
      <c r="D433" s="21">
        <v>0</v>
      </c>
      <c r="E433" s="21">
        <v>11.24</v>
      </c>
      <c r="F433" s="21">
        <v>1854.25</v>
      </c>
      <c r="G433" s="21">
        <v>521</v>
      </c>
      <c r="H433" s="17">
        <f t="shared" si="24"/>
        <v>2466.07</v>
      </c>
      <c r="I433" s="17">
        <f t="shared" si="25"/>
        <v>2729.27</v>
      </c>
      <c r="J433" s="17">
        <f t="shared" si="26"/>
        <v>3015.4500000000003</v>
      </c>
      <c r="K433" s="32">
        <f t="shared" si="27"/>
        <v>3421.39</v>
      </c>
    </row>
    <row r="434" spans="1:11" s="15" customFormat="1" ht="14.25" customHeight="1">
      <c r="A434" s="29">
        <f>'до 150 кВт'!A434</f>
        <v>44273</v>
      </c>
      <c r="B434" s="16">
        <v>17</v>
      </c>
      <c r="C434" s="21">
        <v>1815.97</v>
      </c>
      <c r="D434" s="21">
        <v>0.95</v>
      </c>
      <c r="E434" s="21">
        <v>0</v>
      </c>
      <c r="F434" s="21">
        <v>1832.25</v>
      </c>
      <c r="G434" s="21">
        <v>521</v>
      </c>
      <c r="H434" s="17">
        <f t="shared" si="24"/>
        <v>2444.07</v>
      </c>
      <c r="I434" s="17">
        <f t="shared" si="25"/>
        <v>2707.27</v>
      </c>
      <c r="J434" s="17">
        <f t="shared" si="26"/>
        <v>2993.4500000000003</v>
      </c>
      <c r="K434" s="32">
        <f t="shared" si="27"/>
        <v>3399.39</v>
      </c>
    </row>
    <row r="435" spans="1:11" s="15" customFormat="1" ht="14.25" customHeight="1">
      <c r="A435" s="29">
        <f>'до 150 кВт'!A435</f>
        <v>44273</v>
      </c>
      <c r="B435" s="16">
        <v>18</v>
      </c>
      <c r="C435" s="21">
        <v>1847.71</v>
      </c>
      <c r="D435" s="21">
        <v>331.71</v>
      </c>
      <c r="E435" s="21">
        <v>0</v>
      </c>
      <c r="F435" s="21">
        <v>1863.99</v>
      </c>
      <c r="G435" s="21">
        <v>521</v>
      </c>
      <c r="H435" s="17">
        <f t="shared" si="24"/>
        <v>2475.81</v>
      </c>
      <c r="I435" s="17">
        <f t="shared" si="25"/>
        <v>2739.0099999999998</v>
      </c>
      <c r="J435" s="17">
        <f t="shared" si="26"/>
        <v>3025.19</v>
      </c>
      <c r="K435" s="32">
        <f t="shared" si="27"/>
        <v>3431.1299999999997</v>
      </c>
    </row>
    <row r="436" spans="1:11" s="15" customFormat="1" ht="14.25" customHeight="1">
      <c r="A436" s="29">
        <f>'до 150 кВт'!A436</f>
        <v>44273</v>
      </c>
      <c r="B436" s="16">
        <v>19</v>
      </c>
      <c r="C436" s="21">
        <v>1936.53</v>
      </c>
      <c r="D436" s="21">
        <v>247.24</v>
      </c>
      <c r="E436" s="21">
        <v>0</v>
      </c>
      <c r="F436" s="21">
        <v>1952.81</v>
      </c>
      <c r="G436" s="21">
        <v>521</v>
      </c>
      <c r="H436" s="17">
        <f t="shared" si="24"/>
        <v>2564.63</v>
      </c>
      <c r="I436" s="17">
        <f t="shared" si="25"/>
        <v>2827.83</v>
      </c>
      <c r="J436" s="17">
        <f t="shared" si="26"/>
        <v>3114.0099999999998</v>
      </c>
      <c r="K436" s="32">
        <f t="shared" si="27"/>
        <v>3519.9500000000003</v>
      </c>
    </row>
    <row r="437" spans="1:11" s="15" customFormat="1" ht="14.25" customHeight="1">
      <c r="A437" s="29">
        <f>'до 150 кВт'!A437</f>
        <v>44273</v>
      </c>
      <c r="B437" s="16">
        <v>20</v>
      </c>
      <c r="C437" s="21">
        <v>1941.64</v>
      </c>
      <c r="D437" s="21">
        <v>0</v>
      </c>
      <c r="E437" s="21">
        <v>149.42</v>
      </c>
      <c r="F437" s="21">
        <v>1957.92</v>
      </c>
      <c r="G437" s="21">
        <v>521</v>
      </c>
      <c r="H437" s="17">
        <f t="shared" si="24"/>
        <v>2569.7400000000002</v>
      </c>
      <c r="I437" s="17">
        <f t="shared" si="25"/>
        <v>2832.94</v>
      </c>
      <c r="J437" s="17">
        <f t="shared" si="26"/>
        <v>3119.1200000000003</v>
      </c>
      <c r="K437" s="32">
        <f t="shared" si="27"/>
        <v>3525.06</v>
      </c>
    </row>
    <row r="438" spans="1:11" s="15" customFormat="1" ht="14.25" customHeight="1">
      <c r="A438" s="29">
        <f>'до 150 кВт'!A438</f>
        <v>44273</v>
      </c>
      <c r="B438" s="16">
        <v>21</v>
      </c>
      <c r="C438" s="21">
        <v>2248.44</v>
      </c>
      <c r="D438" s="21">
        <v>0</v>
      </c>
      <c r="E438" s="21">
        <v>476.7</v>
      </c>
      <c r="F438" s="21">
        <v>2264.72</v>
      </c>
      <c r="G438" s="21">
        <v>521</v>
      </c>
      <c r="H438" s="17">
        <f t="shared" si="24"/>
        <v>2876.54</v>
      </c>
      <c r="I438" s="17">
        <f t="shared" si="25"/>
        <v>3139.74</v>
      </c>
      <c r="J438" s="17">
        <f t="shared" si="26"/>
        <v>3425.9199999999996</v>
      </c>
      <c r="K438" s="32">
        <f t="shared" si="27"/>
        <v>3831.86</v>
      </c>
    </row>
    <row r="439" spans="1:11" s="15" customFormat="1" ht="14.25" customHeight="1">
      <c r="A439" s="29">
        <f>'до 150 кВт'!A439</f>
        <v>44273</v>
      </c>
      <c r="B439" s="16">
        <v>22</v>
      </c>
      <c r="C439" s="21">
        <v>1835.22</v>
      </c>
      <c r="D439" s="21">
        <v>0</v>
      </c>
      <c r="E439" s="21">
        <v>297.45</v>
      </c>
      <c r="F439" s="21">
        <v>1851.5</v>
      </c>
      <c r="G439" s="21">
        <v>521</v>
      </c>
      <c r="H439" s="17">
        <f t="shared" si="24"/>
        <v>2463.32</v>
      </c>
      <c r="I439" s="17">
        <f t="shared" si="25"/>
        <v>2726.52</v>
      </c>
      <c r="J439" s="17">
        <f t="shared" si="26"/>
        <v>3012.7000000000003</v>
      </c>
      <c r="K439" s="32">
        <f t="shared" si="27"/>
        <v>3418.64</v>
      </c>
    </row>
    <row r="440" spans="1:11" s="15" customFormat="1" ht="14.25" customHeight="1">
      <c r="A440" s="29">
        <f>'до 150 кВт'!A440</f>
        <v>44273</v>
      </c>
      <c r="B440" s="16">
        <v>23</v>
      </c>
      <c r="C440" s="21">
        <v>1781.83</v>
      </c>
      <c r="D440" s="21">
        <v>0</v>
      </c>
      <c r="E440" s="21">
        <v>588.71</v>
      </c>
      <c r="F440" s="21">
        <v>1798.11</v>
      </c>
      <c r="G440" s="21">
        <v>521</v>
      </c>
      <c r="H440" s="17">
        <f t="shared" si="24"/>
        <v>2409.93</v>
      </c>
      <c r="I440" s="17">
        <f t="shared" si="25"/>
        <v>2673.1299999999997</v>
      </c>
      <c r="J440" s="17">
        <f t="shared" si="26"/>
        <v>2959.31</v>
      </c>
      <c r="K440" s="32">
        <f t="shared" si="27"/>
        <v>3365.2499999999995</v>
      </c>
    </row>
    <row r="441" spans="1:11" s="15" customFormat="1" ht="14.25" customHeight="1">
      <c r="A441" s="29">
        <f>'до 150 кВт'!A441</f>
        <v>44274</v>
      </c>
      <c r="B441" s="16">
        <v>0</v>
      </c>
      <c r="C441" s="21">
        <v>1371.39</v>
      </c>
      <c r="D441" s="21">
        <v>0</v>
      </c>
      <c r="E441" s="21">
        <v>268.43</v>
      </c>
      <c r="F441" s="21">
        <v>1387.67</v>
      </c>
      <c r="G441" s="21">
        <v>521</v>
      </c>
      <c r="H441" s="17">
        <f t="shared" si="24"/>
        <v>1999.49</v>
      </c>
      <c r="I441" s="17">
        <f t="shared" si="25"/>
        <v>2262.69</v>
      </c>
      <c r="J441" s="17">
        <f t="shared" si="26"/>
        <v>2548.8700000000003</v>
      </c>
      <c r="K441" s="32">
        <f t="shared" si="27"/>
        <v>2954.81</v>
      </c>
    </row>
    <row r="442" spans="1:11" s="15" customFormat="1" ht="14.25" customHeight="1">
      <c r="A442" s="29">
        <f>'до 150 кВт'!A442</f>
        <v>44274</v>
      </c>
      <c r="B442" s="16">
        <v>1</v>
      </c>
      <c r="C442" s="21">
        <v>1252.56</v>
      </c>
      <c r="D442" s="21">
        <v>0</v>
      </c>
      <c r="E442" s="21">
        <v>50.31</v>
      </c>
      <c r="F442" s="21">
        <v>1268.84</v>
      </c>
      <c r="G442" s="21">
        <v>521</v>
      </c>
      <c r="H442" s="17">
        <f t="shared" si="24"/>
        <v>1880.6599999999999</v>
      </c>
      <c r="I442" s="17">
        <f t="shared" si="25"/>
        <v>2143.86</v>
      </c>
      <c r="J442" s="17">
        <f t="shared" si="26"/>
        <v>2430.04</v>
      </c>
      <c r="K442" s="32">
        <f t="shared" si="27"/>
        <v>2835.98</v>
      </c>
    </row>
    <row r="443" spans="1:11" s="15" customFormat="1" ht="14.25" customHeight="1">
      <c r="A443" s="29">
        <f>'до 150 кВт'!A443</f>
        <v>44274</v>
      </c>
      <c r="B443" s="16">
        <v>2</v>
      </c>
      <c r="C443" s="21">
        <v>1216.55</v>
      </c>
      <c r="D443" s="21">
        <v>0</v>
      </c>
      <c r="E443" s="21">
        <v>153.27</v>
      </c>
      <c r="F443" s="21">
        <v>1232.83</v>
      </c>
      <c r="G443" s="21">
        <v>521</v>
      </c>
      <c r="H443" s="17">
        <f t="shared" si="24"/>
        <v>1844.6499999999999</v>
      </c>
      <c r="I443" s="17">
        <f t="shared" si="25"/>
        <v>2107.85</v>
      </c>
      <c r="J443" s="17">
        <f t="shared" si="26"/>
        <v>2394.03</v>
      </c>
      <c r="K443" s="32">
        <f t="shared" si="27"/>
        <v>2799.97</v>
      </c>
    </row>
    <row r="444" spans="1:11" s="15" customFormat="1" ht="14.25" customHeight="1">
      <c r="A444" s="29">
        <f>'до 150 кВт'!A444</f>
        <v>44274</v>
      </c>
      <c r="B444" s="16">
        <v>3</v>
      </c>
      <c r="C444" s="21">
        <v>1223.68</v>
      </c>
      <c r="D444" s="21">
        <v>0</v>
      </c>
      <c r="E444" s="21">
        <v>22.26</v>
      </c>
      <c r="F444" s="21">
        <v>1239.96</v>
      </c>
      <c r="G444" s="21">
        <v>521</v>
      </c>
      <c r="H444" s="17">
        <f t="shared" si="24"/>
        <v>1851.78</v>
      </c>
      <c r="I444" s="17">
        <f t="shared" si="25"/>
        <v>2114.98</v>
      </c>
      <c r="J444" s="17">
        <f t="shared" si="26"/>
        <v>2401.1600000000003</v>
      </c>
      <c r="K444" s="32">
        <f t="shared" si="27"/>
        <v>2807.1</v>
      </c>
    </row>
    <row r="445" spans="1:11" s="15" customFormat="1" ht="14.25" customHeight="1">
      <c r="A445" s="29">
        <f>'до 150 кВт'!A445</f>
        <v>44274</v>
      </c>
      <c r="B445" s="16">
        <v>4</v>
      </c>
      <c r="C445" s="21">
        <v>1230.4</v>
      </c>
      <c r="D445" s="21">
        <v>53.01</v>
      </c>
      <c r="E445" s="21">
        <v>0</v>
      </c>
      <c r="F445" s="21">
        <v>1246.68</v>
      </c>
      <c r="G445" s="21">
        <v>521</v>
      </c>
      <c r="H445" s="17">
        <f t="shared" si="24"/>
        <v>1858.5</v>
      </c>
      <c r="I445" s="17">
        <f t="shared" si="25"/>
        <v>2121.7000000000003</v>
      </c>
      <c r="J445" s="17">
        <f t="shared" si="26"/>
        <v>2407.88</v>
      </c>
      <c r="K445" s="32">
        <f t="shared" si="27"/>
        <v>2813.82</v>
      </c>
    </row>
    <row r="446" spans="1:11" s="15" customFormat="1" ht="14.25" customHeight="1">
      <c r="A446" s="29">
        <f>'до 150 кВт'!A446</f>
        <v>44274</v>
      </c>
      <c r="B446" s="16">
        <v>5</v>
      </c>
      <c r="C446" s="21">
        <v>1555.29</v>
      </c>
      <c r="D446" s="21">
        <v>0</v>
      </c>
      <c r="E446" s="21">
        <v>29.6</v>
      </c>
      <c r="F446" s="21">
        <v>1571.57</v>
      </c>
      <c r="G446" s="21">
        <v>521</v>
      </c>
      <c r="H446" s="17">
        <f t="shared" si="24"/>
        <v>2183.39</v>
      </c>
      <c r="I446" s="17">
        <f t="shared" si="25"/>
        <v>2446.5899999999997</v>
      </c>
      <c r="J446" s="17">
        <f t="shared" si="26"/>
        <v>2732.77</v>
      </c>
      <c r="K446" s="32">
        <f t="shared" si="27"/>
        <v>3138.7099999999996</v>
      </c>
    </row>
    <row r="447" spans="1:11" s="15" customFormat="1" ht="14.25" customHeight="1">
      <c r="A447" s="29">
        <f>'до 150 кВт'!A447</f>
        <v>44274</v>
      </c>
      <c r="B447" s="16">
        <v>6</v>
      </c>
      <c r="C447" s="21">
        <v>1750.32</v>
      </c>
      <c r="D447" s="21">
        <v>7.9</v>
      </c>
      <c r="E447" s="21">
        <v>0</v>
      </c>
      <c r="F447" s="21">
        <v>1766.6</v>
      </c>
      <c r="G447" s="21">
        <v>521</v>
      </c>
      <c r="H447" s="17">
        <f t="shared" si="24"/>
        <v>2378.42</v>
      </c>
      <c r="I447" s="17">
        <f t="shared" si="25"/>
        <v>2641.62</v>
      </c>
      <c r="J447" s="17">
        <f t="shared" si="26"/>
        <v>2927.7999999999997</v>
      </c>
      <c r="K447" s="32">
        <f t="shared" si="27"/>
        <v>3333.7400000000002</v>
      </c>
    </row>
    <row r="448" spans="1:11" s="15" customFormat="1" ht="14.25" customHeight="1">
      <c r="A448" s="29">
        <f>'до 150 кВт'!A448</f>
        <v>44274</v>
      </c>
      <c r="B448" s="16">
        <v>7</v>
      </c>
      <c r="C448" s="21">
        <v>1803.94</v>
      </c>
      <c r="D448" s="21">
        <v>21.78</v>
      </c>
      <c r="E448" s="21">
        <v>0</v>
      </c>
      <c r="F448" s="21">
        <v>1820.22</v>
      </c>
      <c r="G448" s="21">
        <v>521</v>
      </c>
      <c r="H448" s="17">
        <f t="shared" si="24"/>
        <v>2432.0400000000004</v>
      </c>
      <c r="I448" s="17">
        <f t="shared" si="25"/>
        <v>2695.2400000000002</v>
      </c>
      <c r="J448" s="17">
        <f t="shared" si="26"/>
        <v>2981.4200000000005</v>
      </c>
      <c r="K448" s="32">
        <f t="shared" si="27"/>
        <v>3387.36</v>
      </c>
    </row>
    <row r="449" spans="1:11" s="15" customFormat="1" ht="14.25" customHeight="1">
      <c r="A449" s="29">
        <f>'до 150 кВт'!A449</f>
        <v>44274</v>
      </c>
      <c r="B449" s="16">
        <v>8</v>
      </c>
      <c r="C449" s="21">
        <v>1821.93</v>
      </c>
      <c r="D449" s="21">
        <v>234.19</v>
      </c>
      <c r="E449" s="21">
        <v>0</v>
      </c>
      <c r="F449" s="21">
        <v>1838.21</v>
      </c>
      <c r="G449" s="21">
        <v>521</v>
      </c>
      <c r="H449" s="17">
        <f t="shared" si="24"/>
        <v>2450.03</v>
      </c>
      <c r="I449" s="17">
        <f t="shared" si="25"/>
        <v>2713.23</v>
      </c>
      <c r="J449" s="17">
        <f t="shared" si="26"/>
        <v>2999.4100000000003</v>
      </c>
      <c r="K449" s="32">
        <f t="shared" si="27"/>
        <v>3405.35</v>
      </c>
    </row>
    <row r="450" spans="1:11" s="15" customFormat="1" ht="14.25" customHeight="1">
      <c r="A450" s="29">
        <f>'до 150 кВт'!A450</f>
        <v>44274</v>
      </c>
      <c r="B450" s="16">
        <v>9</v>
      </c>
      <c r="C450" s="21">
        <v>1963.71</v>
      </c>
      <c r="D450" s="21">
        <v>83.57</v>
      </c>
      <c r="E450" s="21">
        <v>0</v>
      </c>
      <c r="F450" s="21">
        <v>1979.99</v>
      </c>
      <c r="G450" s="21">
        <v>521</v>
      </c>
      <c r="H450" s="17">
        <f t="shared" si="24"/>
        <v>2591.81</v>
      </c>
      <c r="I450" s="17">
        <f t="shared" si="25"/>
        <v>2855.0099999999998</v>
      </c>
      <c r="J450" s="17">
        <f t="shared" si="26"/>
        <v>3141.19</v>
      </c>
      <c r="K450" s="32">
        <f t="shared" si="27"/>
        <v>3547.1299999999997</v>
      </c>
    </row>
    <row r="451" spans="1:11" s="15" customFormat="1" ht="14.25" customHeight="1">
      <c r="A451" s="29">
        <f>'до 150 кВт'!A451</f>
        <v>44274</v>
      </c>
      <c r="B451" s="16">
        <v>10</v>
      </c>
      <c r="C451" s="21">
        <v>1961.28</v>
      </c>
      <c r="D451" s="21">
        <v>45.98</v>
      </c>
      <c r="E451" s="21">
        <v>0</v>
      </c>
      <c r="F451" s="21">
        <v>1977.56</v>
      </c>
      <c r="G451" s="21">
        <v>521</v>
      </c>
      <c r="H451" s="17">
        <f t="shared" si="24"/>
        <v>2589.38</v>
      </c>
      <c r="I451" s="17">
        <f t="shared" si="25"/>
        <v>2852.58</v>
      </c>
      <c r="J451" s="17">
        <f t="shared" si="26"/>
        <v>3138.7599999999998</v>
      </c>
      <c r="K451" s="32">
        <f t="shared" si="27"/>
        <v>3544.7000000000003</v>
      </c>
    </row>
    <row r="452" spans="1:11" s="15" customFormat="1" ht="14.25" customHeight="1">
      <c r="A452" s="29">
        <f>'до 150 кВт'!A452</f>
        <v>44274</v>
      </c>
      <c r="B452" s="16">
        <v>11</v>
      </c>
      <c r="C452" s="21">
        <v>1963.32</v>
      </c>
      <c r="D452" s="21">
        <v>5.64</v>
      </c>
      <c r="E452" s="21">
        <v>0</v>
      </c>
      <c r="F452" s="21">
        <v>1979.6</v>
      </c>
      <c r="G452" s="21">
        <v>521</v>
      </c>
      <c r="H452" s="17">
        <f t="shared" si="24"/>
        <v>2591.42</v>
      </c>
      <c r="I452" s="17">
        <f t="shared" si="25"/>
        <v>2854.62</v>
      </c>
      <c r="J452" s="17">
        <f t="shared" si="26"/>
        <v>3140.7999999999997</v>
      </c>
      <c r="K452" s="32">
        <f t="shared" si="27"/>
        <v>3546.7400000000002</v>
      </c>
    </row>
    <row r="453" spans="1:11" s="15" customFormat="1" ht="14.25" customHeight="1">
      <c r="A453" s="29">
        <f>'до 150 кВт'!A453</f>
        <v>44274</v>
      </c>
      <c r="B453" s="16">
        <v>12</v>
      </c>
      <c r="C453" s="21">
        <v>1909.74</v>
      </c>
      <c r="D453" s="21">
        <v>0</v>
      </c>
      <c r="E453" s="21">
        <v>11</v>
      </c>
      <c r="F453" s="21">
        <v>1926.02</v>
      </c>
      <c r="G453" s="21">
        <v>521</v>
      </c>
      <c r="H453" s="17">
        <f t="shared" si="24"/>
        <v>2537.84</v>
      </c>
      <c r="I453" s="17">
        <f t="shared" si="25"/>
        <v>2801.04</v>
      </c>
      <c r="J453" s="17">
        <f t="shared" si="26"/>
        <v>3087.22</v>
      </c>
      <c r="K453" s="32">
        <f t="shared" si="27"/>
        <v>3493.1600000000003</v>
      </c>
    </row>
    <row r="454" spans="1:11" s="15" customFormat="1" ht="14.25" customHeight="1">
      <c r="A454" s="29">
        <f>'до 150 кВт'!A454</f>
        <v>44274</v>
      </c>
      <c r="B454" s="16">
        <v>13</v>
      </c>
      <c r="C454" s="21">
        <v>1868.65</v>
      </c>
      <c r="D454" s="21">
        <v>0</v>
      </c>
      <c r="E454" s="21">
        <v>25.75</v>
      </c>
      <c r="F454" s="21">
        <v>1884.93</v>
      </c>
      <c r="G454" s="21">
        <v>521</v>
      </c>
      <c r="H454" s="17">
        <f t="shared" si="24"/>
        <v>2496.7500000000005</v>
      </c>
      <c r="I454" s="17">
        <f t="shared" si="25"/>
        <v>2759.9500000000003</v>
      </c>
      <c r="J454" s="17">
        <f t="shared" si="26"/>
        <v>3046.1300000000006</v>
      </c>
      <c r="K454" s="32">
        <f t="shared" si="27"/>
        <v>3452.07</v>
      </c>
    </row>
    <row r="455" spans="1:11" s="15" customFormat="1" ht="14.25" customHeight="1">
      <c r="A455" s="29">
        <f>'до 150 кВт'!A455</f>
        <v>44274</v>
      </c>
      <c r="B455" s="16">
        <v>14</v>
      </c>
      <c r="C455" s="21">
        <v>1844.75</v>
      </c>
      <c r="D455" s="21">
        <v>0</v>
      </c>
      <c r="E455" s="21">
        <v>35.04</v>
      </c>
      <c r="F455" s="21">
        <v>1861.03</v>
      </c>
      <c r="G455" s="21">
        <v>521</v>
      </c>
      <c r="H455" s="17">
        <f t="shared" si="24"/>
        <v>2472.85</v>
      </c>
      <c r="I455" s="17">
        <f t="shared" si="25"/>
        <v>2736.0499999999997</v>
      </c>
      <c r="J455" s="17">
        <f t="shared" si="26"/>
        <v>3022.23</v>
      </c>
      <c r="K455" s="32">
        <f t="shared" si="27"/>
        <v>3428.1699999999996</v>
      </c>
    </row>
    <row r="456" spans="1:11" s="15" customFormat="1" ht="14.25" customHeight="1">
      <c r="A456" s="29">
        <f>'до 150 кВт'!A456</f>
        <v>44274</v>
      </c>
      <c r="B456" s="16">
        <v>15</v>
      </c>
      <c r="C456" s="21">
        <v>1833.17</v>
      </c>
      <c r="D456" s="21">
        <v>0</v>
      </c>
      <c r="E456" s="21">
        <v>131.28</v>
      </c>
      <c r="F456" s="21">
        <v>1849.45</v>
      </c>
      <c r="G456" s="21">
        <v>521</v>
      </c>
      <c r="H456" s="17">
        <f t="shared" si="24"/>
        <v>2461.27</v>
      </c>
      <c r="I456" s="17">
        <f t="shared" si="25"/>
        <v>2724.47</v>
      </c>
      <c r="J456" s="17">
        <f t="shared" si="26"/>
        <v>3010.65</v>
      </c>
      <c r="K456" s="32">
        <f t="shared" si="27"/>
        <v>3416.5899999999997</v>
      </c>
    </row>
    <row r="457" spans="1:11" s="15" customFormat="1" ht="14.25" customHeight="1">
      <c r="A457" s="29">
        <f>'до 150 кВт'!A457</f>
        <v>44274</v>
      </c>
      <c r="B457" s="16">
        <v>16</v>
      </c>
      <c r="C457" s="21">
        <v>1831.05</v>
      </c>
      <c r="D457" s="21">
        <v>0</v>
      </c>
      <c r="E457" s="21">
        <v>313.08</v>
      </c>
      <c r="F457" s="21">
        <v>1847.33</v>
      </c>
      <c r="G457" s="21">
        <v>521</v>
      </c>
      <c r="H457" s="17">
        <f t="shared" si="24"/>
        <v>2459.15</v>
      </c>
      <c r="I457" s="17">
        <f t="shared" si="25"/>
        <v>2722.35</v>
      </c>
      <c r="J457" s="17">
        <f t="shared" si="26"/>
        <v>3008.53</v>
      </c>
      <c r="K457" s="32">
        <f t="shared" si="27"/>
        <v>3414.47</v>
      </c>
    </row>
    <row r="458" spans="1:11" s="15" customFormat="1" ht="14.25" customHeight="1">
      <c r="A458" s="29">
        <f>'до 150 кВт'!A458</f>
        <v>44274</v>
      </c>
      <c r="B458" s="16">
        <v>17</v>
      </c>
      <c r="C458" s="21">
        <v>1811.09</v>
      </c>
      <c r="D458" s="21">
        <v>0</v>
      </c>
      <c r="E458" s="21">
        <v>507.21</v>
      </c>
      <c r="F458" s="21">
        <v>1827.37</v>
      </c>
      <c r="G458" s="21">
        <v>521</v>
      </c>
      <c r="H458" s="17">
        <f aca="true" t="shared" si="28" ref="H458:H521">SUM($F458,$G458,$N$5,$N$7)</f>
        <v>2439.19</v>
      </c>
      <c r="I458" s="17">
        <f aca="true" t="shared" si="29" ref="I458:I521">SUM($F458,$G458,$O$5,$O$7)</f>
        <v>2702.39</v>
      </c>
      <c r="J458" s="17">
        <f aca="true" t="shared" si="30" ref="J458:J521">SUM($F458,$G458,$P$5,$P$7)</f>
        <v>2988.57</v>
      </c>
      <c r="K458" s="32">
        <f aca="true" t="shared" si="31" ref="K458:K521">SUM($F458,$G458,$Q$5,$Q$7)</f>
        <v>3394.5099999999998</v>
      </c>
    </row>
    <row r="459" spans="1:11" s="15" customFormat="1" ht="14.25" customHeight="1">
      <c r="A459" s="29">
        <f>'до 150 кВт'!A459</f>
        <v>44274</v>
      </c>
      <c r="B459" s="16">
        <v>18</v>
      </c>
      <c r="C459" s="21">
        <v>1814.54</v>
      </c>
      <c r="D459" s="21">
        <v>0</v>
      </c>
      <c r="E459" s="21">
        <v>10.7</v>
      </c>
      <c r="F459" s="21">
        <v>1830.82</v>
      </c>
      <c r="G459" s="21">
        <v>521</v>
      </c>
      <c r="H459" s="17">
        <f t="shared" si="28"/>
        <v>2442.64</v>
      </c>
      <c r="I459" s="17">
        <f t="shared" si="29"/>
        <v>2705.8399999999997</v>
      </c>
      <c r="J459" s="17">
        <f t="shared" si="30"/>
        <v>2992.02</v>
      </c>
      <c r="K459" s="32">
        <f t="shared" si="31"/>
        <v>3397.9599999999996</v>
      </c>
    </row>
    <row r="460" spans="1:11" s="15" customFormat="1" ht="14.25" customHeight="1">
      <c r="A460" s="29">
        <f>'до 150 кВт'!A460</f>
        <v>44274</v>
      </c>
      <c r="B460" s="16">
        <v>19</v>
      </c>
      <c r="C460" s="21">
        <v>1840.54</v>
      </c>
      <c r="D460" s="21">
        <v>59.33</v>
      </c>
      <c r="E460" s="21">
        <v>0</v>
      </c>
      <c r="F460" s="21">
        <v>1856.82</v>
      </c>
      <c r="G460" s="21">
        <v>521</v>
      </c>
      <c r="H460" s="17">
        <f t="shared" si="28"/>
        <v>2468.64</v>
      </c>
      <c r="I460" s="17">
        <f t="shared" si="29"/>
        <v>2731.8399999999997</v>
      </c>
      <c r="J460" s="17">
        <f t="shared" si="30"/>
        <v>3018.02</v>
      </c>
      <c r="K460" s="32">
        <f t="shared" si="31"/>
        <v>3423.9599999999996</v>
      </c>
    </row>
    <row r="461" spans="1:11" s="15" customFormat="1" ht="14.25" customHeight="1">
      <c r="A461" s="29">
        <f>'до 150 кВт'!A461</f>
        <v>44274</v>
      </c>
      <c r="B461" s="16">
        <v>20</v>
      </c>
      <c r="C461" s="21">
        <v>1918.24</v>
      </c>
      <c r="D461" s="21">
        <v>0</v>
      </c>
      <c r="E461" s="21">
        <v>68.33</v>
      </c>
      <c r="F461" s="21">
        <v>1934.52</v>
      </c>
      <c r="G461" s="21">
        <v>521</v>
      </c>
      <c r="H461" s="17">
        <f t="shared" si="28"/>
        <v>2546.34</v>
      </c>
      <c r="I461" s="17">
        <f t="shared" si="29"/>
        <v>2809.54</v>
      </c>
      <c r="J461" s="17">
        <f t="shared" si="30"/>
        <v>3095.72</v>
      </c>
      <c r="K461" s="32">
        <f t="shared" si="31"/>
        <v>3501.6600000000003</v>
      </c>
    </row>
    <row r="462" spans="1:11" s="15" customFormat="1" ht="14.25" customHeight="1">
      <c r="A462" s="29">
        <f>'до 150 кВт'!A462</f>
        <v>44274</v>
      </c>
      <c r="B462" s="16">
        <v>21</v>
      </c>
      <c r="C462" s="21">
        <v>1860.03</v>
      </c>
      <c r="D462" s="21">
        <v>0</v>
      </c>
      <c r="E462" s="21">
        <v>50.83</v>
      </c>
      <c r="F462" s="21">
        <v>1876.31</v>
      </c>
      <c r="G462" s="21">
        <v>521</v>
      </c>
      <c r="H462" s="17">
        <f t="shared" si="28"/>
        <v>2488.13</v>
      </c>
      <c r="I462" s="17">
        <f t="shared" si="29"/>
        <v>2751.33</v>
      </c>
      <c r="J462" s="17">
        <f t="shared" si="30"/>
        <v>3037.5099999999998</v>
      </c>
      <c r="K462" s="32">
        <f t="shared" si="31"/>
        <v>3443.4500000000003</v>
      </c>
    </row>
    <row r="463" spans="1:11" s="15" customFormat="1" ht="14.25" customHeight="1">
      <c r="A463" s="29">
        <f>'до 150 кВт'!A463</f>
        <v>44274</v>
      </c>
      <c r="B463" s="16">
        <v>22</v>
      </c>
      <c r="C463" s="21">
        <v>1785.1</v>
      </c>
      <c r="D463" s="21">
        <v>0</v>
      </c>
      <c r="E463" s="21">
        <v>214.57</v>
      </c>
      <c r="F463" s="21">
        <v>1801.38</v>
      </c>
      <c r="G463" s="21">
        <v>521</v>
      </c>
      <c r="H463" s="17">
        <f t="shared" si="28"/>
        <v>2413.2000000000003</v>
      </c>
      <c r="I463" s="17">
        <f t="shared" si="29"/>
        <v>2676.4</v>
      </c>
      <c r="J463" s="17">
        <f t="shared" si="30"/>
        <v>2962.5800000000004</v>
      </c>
      <c r="K463" s="32">
        <f t="shared" si="31"/>
        <v>3368.52</v>
      </c>
    </row>
    <row r="464" spans="1:11" s="15" customFormat="1" ht="14.25" customHeight="1">
      <c r="A464" s="29">
        <f>'до 150 кВт'!A464</f>
        <v>44274</v>
      </c>
      <c r="B464" s="16">
        <v>23</v>
      </c>
      <c r="C464" s="21">
        <v>1741.92</v>
      </c>
      <c r="D464" s="21">
        <v>0</v>
      </c>
      <c r="E464" s="21">
        <v>871.54</v>
      </c>
      <c r="F464" s="21">
        <v>1758.2</v>
      </c>
      <c r="G464" s="21">
        <v>521</v>
      </c>
      <c r="H464" s="17">
        <f t="shared" si="28"/>
        <v>2370.02</v>
      </c>
      <c r="I464" s="17">
        <f t="shared" si="29"/>
        <v>2633.22</v>
      </c>
      <c r="J464" s="17">
        <f t="shared" si="30"/>
        <v>2919.4</v>
      </c>
      <c r="K464" s="32">
        <f t="shared" si="31"/>
        <v>3325.3399999999997</v>
      </c>
    </row>
    <row r="465" spans="1:11" s="15" customFormat="1" ht="14.25" customHeight="1">
      <c r="A465" s="29">
        <f>'до 150 кВт'!A465</f>
        <v>44275</v>
      </c>
      <c r="B465" s="16">
        <v>0</v>
      </c>
      <c r="C465" s="21">
        <v>1615.4</v>
      </c>
      <c r="D465" s="21">
        <v>0</v>
      </c>
      <c r="E465" s="21">
        <v>383.96</v>
      </c>
      <c r="F465" s="21">
        <v>1631.68</v>
      </c>
      <c r="G465" s="21">
        <v>521</v>
      </c>
      <c r="H465" s="17">
        <f t="shared" si="28"/>
        <v>2243.5000000000005</v>
      </c>
      <c r="I465" s="17">
        <f t="shared" si="29"/>
        <v>2506.7000000000003</v>
      </c>
      <c r="J465" s="17">
        <f t="shared" si="30"/>
        <v>2792.8800000000006</v>
      </c>
      <c r="K465" s="32">
        <f t="shared" si="31"/>
        <v>3198.82</v>
      </c>
    </row>
    <row r="466" spans="1:11" s="15" customFormat="1" ht="14.25" customHeight="1">
      <c r="A466" s="29">
        <f>'до 150 кВт'!A466</f>
        <v>44275</v>
      </c>
      <c r="B466" s="16">
        <v>1</v>
      </c>
      <c r="C466" s="21">
        <v>1358.86</v>
      </c>
      <c r="D466" s="21">
        <v>0</v>
      </c>
      <c r="E466" s="21">
        <v>210.91</v>
      </c>
      <c r="F466" s="21">
        <v>1375.14</v>
      </c>
      <c r="G466" s="21">
        <v>521</v>
      </c>
      <c r="H466" s="17">
        <f t="shared" si="28"/>
        <v>1986.96</v>
      </c>
      <c r="I466" s="17">
        <f t="shared" si="29"/>
        <v>2250.1600000000003</v>
      </c>
      <c r="J466" s="17">
        <f t="shared" si="30"/>
        <v>2536.34</v>
      </c>
      <c r="K466" s="32">
        <f t="shared" si="31"/>
        <v>2942.28</v>
      </c>
    </row>
    <row r="467" spans="1:11" s="15" customFormat="1" ht="14.25" customHeight="1">
      <c r="A467" s="29">
        <f>'до 150 кВт'!A467</f>
        <v>44275</v>
      </c>
      <c r="B467" s="16">
        <v>2</v>
      </c>
      <c r="C467" s="21">
        <v>1281.23</v>
      </c>
      <c r="D467" s="21">
        <v>0</v>
      </c>
      <c r="E467" s="21">
        <v>53.78</v>
      </c>
      <c r="F467" s="21">
        <v>1297.51</v>
      </c>
      <c r="G467" s="21">
        <v>521</v>
      </c>
      <c r="H467" s="17">
        <f t="shared" si="28"/>
        <v>1909.33</v>
      </c>
      <c r="I467" s="17">
        <f t="shared" si="29"/>
        <v>2172.53</v>
      </c>
      <c r="J467" s="17">
        <f t="shared" si="30"/>
        <v>2458.71</v>
      </c>
      <c r="K467" s="32">
        <f t="shared" si="31"/>
        <v>2864.65</v>
      </c>
    </row>
    <row r="468" spans="1:11" s="15" customFormat="1" ht="14.25" customHeight="1">
      <c r="A468" s="29">
        <f>'до 150 кВт'!A468</f>
        <v>44275</v>
      </c>
      <c r="B468" s="16">
        <v>3</v>
      </c>
      <c r="C468" s="21">
        <v>1275.91</v>
      </c>
      <c r="D468" s="21">
        <v>0</v>
      </c>
      <c r="E468" s="21">
        <v>56.59</v>
      </c>
      <c r="F468" s="21">
        <v>1292.19</v>
      </c>
      <c r="G468" s="21">
        <v>521</v>
      </c>
      <c r="H468" s="17">
        <f t="shared" si="28"/>
        <v>1904.01</v>
      </c>
      <c r="I468" s="17">
        <f t="shared" si="29"/>
        <v>2167.21</v>
      </c>
      <c r="J468" s="17">
        <f t="shared" si="30"/>
        <v>2453.39</v>
      </c>
      <c r="K468" s="32">
        <f t="shared" si="31"/>
        <v>2859.3300000000004</v>
      </c>
    </row>
    <row r="469" spans="1:11" s="15" customFormat="1" ht="14.25" customHeight="1">
      <c r="A469" s="29">
        <f>'до 150 кВт'!A469</f>
        <v>44275</v>
      </c>
      <c r="B469" s="16">
        <v>4</v>
      </c>
      <c r="C469" s="21">
        <v>1321.82</v>
      </c>
      <c r="D469" s="21">
        <v>0</v>
      </c>
      <c r="E469" s="21">
        <v>33.23</v>
      </c>
      <c r="F469" s="21">
        <v>1338.1</v>
      </c>
      <c r="G469" s="21">
        <v>521</v>
      </c>
      <c r="H469" s="17">
        <f t="shared" si="28"/>
        <v>1949.9199999999998</v>
      </c>
      <c r="I469" s="17">
        <f t="shared" si="29"/>
        <v>2213.12</v>
      </c>
      <c r="J469" s="17">
        <f t="shared" si="30"/>
        <v>2499.2999999999997</v>
      </c>
      <c r="K469" s="32">
        <f t="shared" si="31"/>
        <v>2905.2400000000002</v>
      </c>
    </row>
    <row r="470" spans="1:11" s="15" customFormat="1" ht="14.25" customHeight="1">
      <c r="A470" s="29">
        <f>'до 150 кВт'!A470</f>
        <v>44275</v>
      </c>
      <c r="B470" s="16">
        <v>5</v>
      </c>
      <c r="C470" s="21">
        <v>1726.45</v>
      </c>
      <c r="D470" s="21">
        <v>0</v>
      </c>
      <c r="E470" s="21">
        <v>270.38</v>
      </c>
      <c r="F470" s="21">
        <v>1742.73</v>
      </c>
      <c r="G470" s="21">
        <v>521</v>
      </c>
      <c r="H470" s="17">
        <f t="shared" si="28"/>
        <v>2354.55</v>
      </c>
      <c r="I470" s="17">
        <f t="shared" si="29"/>
        <v>2617.75</v>
      </c>
      <c r="J470" s="17">
        <f t="shared" si="30"/>
        <v>2903.93</v>
      </c>
      <c r="K470" s="32">
        <f t="shared" si="31"/>
        <v>3309.8700000000003</v>
      </c>
    </row>
    <row r="471" spans="1:11" s="15" customFormat="1" ht="14.25" customHeight="1">
      <c r="A471" s="29">
        <f>'до 150 кВт'!A471</f>
        <v>44275</v>
      </c>
      <c r="B471" s="16">
        <v>6</v>
      </c>
      <c r="C471" s="21">
        <v>1662.79</v>
      </c>
      <c r="D471" s="21">
        <v>0</v>
      </c>
      <c r="E471" s="21">
        <v>73.3</v>
      </c>
      <c r="F471" s="21">
        <v>1679.07</v>
      </c>
      <c r="G471" s="21">
        <v>521</v>
      </c>
      <c r="H471" s="17">
        <f t="shared" si="28"/>
        <v>2290.89</v>
      </c>
      <c r="I471" s="17">
        <f t="shared" si="29"/>
        <v>2554.0899999999997</v>
      </c>
      <c r="J471" s="17">
        <f t="shared" si="30"/>
        <v>2840.27</v>
      </c>
      <c r="K471" s="32">
        <f t="shared" si="31"/>
        <v>3246.2099999999996</v>
      </c>
    </row>
    <row r="472" spans="1:11" s="15" customFormat="1" ht="14.25" customHeight="1">
      <c r="A472" s="29">
        <f>'до 150 кВт'!A472</f>
        <v>44275</v>
      </c>
      <c r="B472" s="16">
        <v>7</v>
      </c>
      <c r="C472" s="21">
        <v>1790</v>
      </c>
      <c r="D472" s="21">
        <v>0.57</v>
      </c>
      <c r="E472" s="21">
        <v>0.46</v>
      </c>
      <c r="F472" s="21">
        <v>1806.28</v>
      </c>
      <c r="G472" s="21">
        <v>521</v>
      </c>
      <c r="H472" s="17">
        <f t="shared" si="28"/>
        <v>2418.1</v>
      </c>
      <c r="I472" s="17">
        <f t="shared" si="29"/>
        <v>2681.2999999999997</v>
      </c>
      <c r="J472" s="17">
        <f t="shared" si="30"/>
        <v>2967.48</v>
      </c>
      <c r="K472" s="32">
        <f t="shared" si="31"/>
        <v>3373.4199999999996</v>
      </c>
    </row>
    <row r="473" spans="1:11" s="15" customFormat="1" ht="14.25" customHeight="1">
      <c r="A473" s="29">
        <f>'до 150 кВт'!A473</f>
        <v>44275</v>
      </c>
      <c r="B473" s="16">
        <v>8</v>
      </c>
      <c r="C473" s="21">
        <v>1834.91</v>
      </c>
      <c r="D473" s="21">
        <v>32.1</v>
      </c>
      <c r="E473" s="21">
        <v>0</v>
      </c>
      <c r="F473" s="21">
        <v>1851.19</v>
      </c>
      <c r="G473" s="21">
        <v>521</v>
      </c>
      <c r="H473" s="17">
        <f t="shared" si="28"/>
        <v>2463.01</v>
      </c>
      <c r="I473" s="17">
        <f t="shared" si="29"/>
        <v>2726.21</v>
      </c>
      <c r="J473" s="17">
        <f t="shared" si="30"/>
        <v>3012.39</v>
      </c>
      <c r="K473" s="32">
        <f t="shared" si="31"/>
        <v>3418.3300000000004</v>
      </c>
    </row>
    <row r="474" spans="1:11" s="15" customFormat="1" ht="14.25" customHeight="1">
      <c r="A474" s="29">
        <f>'до 150 кВт'!A474</f>
        <v>44275</v>
      </c>
      <c r="B474" s="16">
        <v>9</v>
      </c>
      <c r="C474" s="21">
        <v>1893.26</v>
      </c>
      <c r="D474" s="21">
        <v>30.39</v>
      </c>
      <c r="E474" s="21">
        <v>0</v>
      </c>
      <c r="F474" s="21">
        <v>1909.54</v>
      </c>
      <c r="G474" s="21">
        <v>521</v>
      </c>
      <c r="H474" s="17">
        <f t="shared" si="28"/>
        <v>2521.36</v>
      </c>
      <c r="I474" s="17">
        <f t="shared" si="29"/>
        <v>2784.56</v>
      </c>
      <c r="J474" s="17">
        <f t="shared" si="30"/>
        <v>3070.7400000000002</v>
      </c>
      <c r="K474" s="32">
        <f t="shared" si="31"/>
        <v>3476.68</v>
      </c>
    </row>
    <row r="475" spans="1:11" s="15" customFormat="1" ht="14.25" customHeight="1">
      <c r="A475" s="29">
        <f>'до 150 кВт'!A475</f>
        <v>44275</v>
      </c>
      <c r="B475" s="16">
        <v>10</v>
      </c>
      <c r="C475" s="21">
        <v>1919.21</v>
      </c>
      <c r="D475" s="21">
        <v>0.2</v>
      </c>
      <c r="E475" s="21">
        <v>2.9</v>
      </c>
      <c r="F475" s="21">
        <v>1935.49</v>
      </c>
      <c r="G475" s="21">
        <v>521</v>
      </c>
      <c r="H475" s="17">
        <f t="shared" si="28"/>
        <v>2547.31</v>
      </c>
      <c r="I475" s="17">
        <f t="shared" si="29"/>
        <v>2810.5099999999998</v>
      </c>
      <c r="J475" s="17">
        <f t="shared" si="30"/>
        <v>3096.69</v>
      </c>
      <c r="K475" s="32">
        <f t="shared" si="31"/>
        <v>3502.6299999999997</v>
      </c>
    </row>
    <row r="476" spans="1:11" s="15" customFormat="1" ht="14.25" customHeight="1">
      <c r="A476" s="29">
        <f>'до 150 кВт'!A476</f>
        <v>44275</v>
      </c>
      <c r="B476" s="16">
        <v>11</v>
      </c>
      <c r="C476" s="21">
        <v>1961.26</v>
      </c>
      <c r="D476" s="21">
        <v>0</v>
      </c>
      <c r="E476" s="21">
        <v>86.36</v>
      </c>
      <c r="F476" s="21">
        <v>1977.54</v>
      </c>
      <c r="G476" s="21">
        <v>521</v>
      </c>
      <c r="H476" s="17">
        <f t="shared" si="28"/>
        <v>2589.36</v>
      </c>
      <c r="I476" s="17">
        <f t="shared" si="29"/>
        <v>2852.56</v>
      </c>
      <c r="J476" s="17">
        <f t="shared" si="30"/>
        <v>3138.7400000000002</v>
      </c>
      <c r="K476" s="32">
        <f t="shared" si="31"/>
        <v>3544.68</v>
      </c>
    </row>
    <row r="477" spans="1:11" s="15" customFormat="1" ht="14.25" customHeight="1">
      <c r="A477" s="29">
        <f>'до 150 кВт'!A477</f>
        <v>44275</v>
      </c>
      <c r="B477" s="16">
        <v>12</v>
      </c>
      <c r="C477" s="21">
        <v>1963.38</v>
      </c>
      <c r="D477" s="21">
        <v>0</v>
      </c>
      <c r="E477" s="21">
        <v>111.23</v>
      </c>
      <c r="F477" s="21">
        <v>1979.66</v>
      </c>
      <c r="G477" s="21">
        <v>521</v>
      </c>
      <c r="H477" s="17">
        <f t="shared" si="28"/>
        <v>2591.48</v>
      </c>
      <c r="I477" s="17">
        <f t="shared" si="29"/>
        <v>2854.68</v>
      </c>
      <c r="J477" s="17">
        <f t="shared" si="30"/>
        <v>3140.86</v>
      </c>
      <c r="K477" s="32">
        <f t="shared" si="31"/>
        <v>3546.7999999999997</v>
      </c>
    </row>
    <row r="478" spans="1:11" s="15" customFormat="1" ht="14.25" customHeight="1">
      <c r="A478" s="29">
        <f>'до 150 кВт'!A478</f>
        <v>44275</v>
      </c>
      <c r="B478" s="16">
        <v>13</v>
      </c>
      <c r="C478" s="21">
        <v>1914.66</v>
      </c>
      <c r="D478" s="21">
        <v>0</v>
      </c>
      <c r="E478" s="21">
        <v>61.6</v>
      </c>
      <c r="F478" s="21">
        <v>1930.94</v>
      </c>
      <c r="G478" s="21">
        <v>521</v>
      </c>
      <c r="H478" s="17">
        <f t="shared" si="28"/>
        <v>2542.76</v>
      </c>
      <c r="I478" s="17">
        <f t="shared" si="29"/>
        <v>2805.96</v>
      </c>
      <c r="J478" s="17">
        <f t="shared" si="30"/>
        <v>3092.14</v>
      </c>
      <c r="K478" s="32">
        <f t="shared" si="31"/>
        <v>3498.0800000000004</v>
      </c>
    </row>
    <row r="479" spans="1:11" s="15" customFormat="1" ht="14.25" customHeight="1">
      <c r="A479" s="29">
        <f>'до 150 кВт'!A479</f>
        <v>44275</v>
      </c>
      <c r="B479" s="16">
        <v>14</v>
      </c>
      <c r="C479" s="21">
        <v>1845.79</v>
      </c>
      <c r="D479" s="21">
        <v>0</v>
      </c>
      <c r="E479" s="21">
        <v>28.34</v>
      </c>
      <c r="F479" s="21">
        <v>1862.07</v>
      </c>
      <c r="G479" s="21">
        <v>521</v>
      </c>
      <c r="H479" s="17">
        <f t="shared" si="28"/>
        <v>2473.89</v>
      </c>
      <c r="I479" s="17">
        <f t="shared" si="29"/>
        <v>2737.0899999999997</v>
      </c>
      <c r="J479" s="17">
        <f t="shared" si="30"/>
        <v>3023.27</v>
      </c>
      <c r="K479" s="32">
        <f t="shared" si="31"/>
        <v>3429.2099999999996</v>
      </c>
    </row>
    <row r="480" spans="1:11" s="15" customFormat="1" ht="14.25" customHeight="1">
      <c r="A480" s="29">
        <f>'до 150 кВт'!A480</f>
        <v>44275</v>
      </c>
      <c r="B480" s="16">
        <v>15</v>
      </c>
      <c r="C480" s="21">
        <v>1851.53</v>
      </c>
      <c r="D480" s="21">
        <v>0</v>
      </c>
      <c r="E480" s="21">
        <v>20.29</v>
      </c>
      <c r="F480" s="21">
        <v>1867.81</v>
      </c>
      <c r="G480" s="21">
        <v>521</v>
      </c>
      <c r="H480" s="17">
        <f t="shared" si="28"/>
        <v>2479.63</v>
      </c>
      <c r="I480" s="17">
        <f t="shared" si="29"/>
        <v>2742.83</v>
      </c>
      <c r="J480" s="17">
        <f t="shared" si="30"/>
        <v>3029.0099999999998</v>
      </c>
      <c r="K480" s="32">
        <f t="shared" si="31"/>
        <v>3434.9500000000003</v>
      </c>
    </row>
    <row r="481" spans="1:11" s="15" customFormat="1" ht="14.25" customHeight="1">
      <c r="A481" s="29">
        <f>'до 150 кВт'!A481</f>
        <v>44275</v>
      </c>
      <c r="B481" s="16">
        <v>16</v>
      </c>
      <c r="C481" s="21">
        <v>1851.26</v>
      </c>
      <c r="D481" s="21">
        <v>0</v>
      </c>
      <c r="E481" s="21">
        <v>17.62</v>
      </c>
      <c r="F481" s="21">
        <v>1867.54</v>
      </c>
      <c r="G481" s="21">
        <v>521</v>
      </c>
      <c r="H481" s="17">
        <f t="shared" si="28"/>
        <v>2479.36</v>
      </c>
      <c r="I481" s="17">
        <f t="shared" si="29"/>
        <v>2742.56</v>
      </c>
      <c r="J481" s="17">
        <f t="shared" si="30"/>
        <v>3028.7400000000002</v>
      </c>
      <c r="K481" s="32">
        <f t="shared" si="31"/>
        <v>3434.68</v>
      </c>
    </row>
    <row r="482" spans="1:11" s="15" customFormat="1" ht="14.25" customHeight="1">
      <c r="A482" s="29">
        <f>'до 150 кВт'!A482</f>
        <v>44275</v>
      </c>
      <c r="B482" s="16">
        <v>17</v>
      </c>
      <c r="C482" s="21">
        <v>1820.38</v>
      </c>
      <c r="D482" s="21">
        <v>0</v>
      </c>
      <c r="E482" s="21">
        <v>8.43</v>
      </c>
      <c r="F482" s="21">
        <v>1836.66</v>
      </c>
      <c r="G482" s="21">
        <v>521</v>
      </c>
      <c r="H482" s="17">
        <f t="shared" si="28"/>
        <v>2448.48</v>
      </c>
      <c r="I482" s="17">
        <f t="shared" si="29"/>
        <v>2711.68</v>
      </c>
      <c r="J482" s="17">
        <f t="shared" si="30"/>
        <v>2997.86</v>
      </c>
      <c r="K482" s="32">
        <f t="shared" si="31"/>
        <v>3403.7999999999997</v>
      </c>
    </row>
    <row r="483" spans="1:11" s="15" customFormat="1" ht="14.25" customHeight="1">
      <c r="A483" s="29">
        <f>'до 150 кВт'!A483</f>
        <v>44275</v>
      </c>
      <c r="B483" s="16">
        <v>18</v>
      </c>
      <c r="C483" s="21">
        <v>1876.86</v>
      </c>
      <c r="D483" s="21">
        <v>0</v>
      </c>
      <c r="E483" s="21">
        <v>39.6</v>
      </c>
      <c r="F483" s="21">
        <v>1893.14</v>
      </c>
      <c r="G483" s="21">
        <v>521</v>
      </c>
      <c r="H483" s="17">
        <f t="shared" si="28"/>
        <v>2504.9600000000005</v>
      </c>
      <c r="I483" s="17">
        <f t="shared" si="29"/>
        <v>2768.1600000000003</v>
      </c>
      <c r="J483" s="17">
        <f t="shared" si="30"/>
        <v>3054.3400000000006</v>
      </c>
      <c r="K483" s="32">
        <f t="shared" si="31"/>
        <v>3460.28</v>
      </c>
    </row>
    <row r="484" spans="1:11" s="15" customFormat="1" ht="14.25" customHeight="1">
      <c r="A484" s="29">
        <f>'до 150 кВт'!A484</f>
        <v>44275</v>
      </c>
      <c r="B484" s="16">
        <v>19</v>
      </c>
      <c r="C484" s="21">
        <v>1876.24</v>
      </c>
      <c r="D484" s="21">
        <v>0</v>
      </c>
      <c r="E484" s="21">
        <v>22.29</v>
      </c>
      <c r="F484" s="21">
        <v>1892.52</v>
      </c>
      <c r="G484" s="21">
        <v>521</v>
      </c>
      <c r="H484" s="17">
        <f t="shared" si="28"/>
        <v>2504.34</v>
      </c>
      <c r="I484" s="17">
        <f t="shared" si="29"/>
        <v>2767.54</v>
      </c>
      <c r="J484" s="17">
        <f t="shared" si="30"/>
        <v>3053.72</v>
      </c>
      <c r="K484" s="32">
        <f t="shared" si="31"/>
        <v>3459.6600000000003</v>
      </c>
    </row>
    <row r="485" spans="1:11" s="15" customFormat="1" ht="14.25" customHeight="1">
      <c r="A485" s="29">
        <f>'до 150 кВт'!A485</f>
        <v>44275</v>
      </c>
      <c r="B485" s="16">
        <v>20</v>
      </c>
      <c r="C485" s="21">
        <v>1919.77</v>
      </c>
      <c r="D485" s="21">
        <v>0</v>
      </c>
      <c r="E485" s="21">
        <v>134.36</v>
      </c>
      <c r="F485" s="21">
        <v>1936.05</v>
      </c>
      <c r="G485" s="21">
        <v>521</v>
      </c>
      <c r="H485" s="17">
        <f t="shared" si="28"/>
        <v>2547.8700000000003</v>
      </c>
      <c r="I485" s="17">
        <f t="shared" si="29"/>
        <v>2811.07</v>
      </c>
      <c r="J485" s="17">
        <f t="shared" si="30"/>
        <v>3097.2500000000005</v>
      </c>
      <c r="K485" s="32">
        <f t="shared" si="31"/>
        <v>3503.19</v>
      </c>
    </row>
    <row r="486" spans="1:11" s="15" customFormat="1" ht="14.25" customHeight="1">
      <c r="A486" s="29">
        <f>'до 150 кВт'!A486</f>
        <v>44275</v>
      </c>
      <c r="B486" s="16">
        <v>21</v>
      </c>
      <c r="C486" s="21">
        <v>1934.91</v>
      </c>
      <c r="D486" s="21">
        <v>0</v>
      </c>
      <c r="E486" s="21">
        <v>147.72</v>
      </c>
      <c r="F486" s="21">
        <v>1951.19</v>
      </c>
      <c r="G486" s="21">
        <v>521</v>
      </c>
      <c r="H486" s="17">
        <f t="shared" si="28"/>
        <v>2563.01</v>
      </c>
      <c r="I486" s="17">
        <f t="shared" si="29"/>
        <v>2826.21</v>
      </c>
      <c r="J486" s="17">
        <f t="shared" si="30"/>
        <v>3112.39</v>
      </c>
      <c r="K486" s="32">
        <f t="shared" si="31"/>
        <v>3518.3300000000004</v>
      </c>
    </row>
    <row r="487" spans="1:11" s="15" customFormat="1" ht="14.25" customHeight="1">
      <c r="A487" s="29">
        <f>'до 150 кВт'!A487</f>
        <v>44275</v>
      </c>
      <c r="B487" s="16">
        <v>22</v>
      </c>
      <c r="C487" s="21">
        <v>1784.7</v>
      </c>
      <c r="D487" s="21">
        <v>0</v>
      </c>
      <c r="E487" s="21">
        <v>267.86</v>
      </c>
      <c r="F487" s="21">
        <v>1800.98</v>
      </c>
      <c r="G487" s="21">
        <v>521</v>
      </c>
      <c r="H487" s="17">
        <f t="shared" si="28"/>
        <v>2412.8</v>
      </c>
      <c r="I487" s="17">
        <f t="shared" si="29"/>
        <v>2676</v>
      </c>
      <c r="J487" s="17">
        <f t="shared" si="30"/>
        <v>2962.18</v>
      </c>
      <c r="K487" s="32">
        <f t="shared" si="31"/>
        <v>3368.1200000000003</v>
      </c>
    </row>
    <row r="488" spans="1:11" s="15" customFormat="1" ht="14.25" customHeight="1">
      <c r="A488" s="29">
        <f>'до 150 кВт'!A488</f>
        <v>44275</v>
      </c>
      <c r="B488" s="16">
        <v>23</v>
      </c>
      <c r="C488" s="21">
        <v>1732.97</v>
      </c>
      <c r="D488" s="21">
        <v>0</v>
      </c>
      <c r="E488" s="21">
        <v>627.03</v>
      </c>
      <c r="F488" s="21">
        <v>1749.25</v>
      </c>
      <c r="G488" s="21">
        <v>521</v>
      </c>
      <c r="H488" s="17">
        <f t="shared" si="28"/>
        <v>2361.07</v>
      </c>
      <c r="I488" s="17">
        <f t="shared" si="29"/>
        <v>2624.27</v>
      </c>
      <c r="J488" s="17">
        <f t="shared" si="30"/>
        <v>2910.4500000000003</v>
      </c>
      <c r="K488" s="32">
        <f t="shared" si="31"/>
        <v>3316.39</v>
      </c>
    </row>
    <row r="489" spans="1:11" s="15" customFormat="1" ht="14.25" customHeight="1">
      <c r="A489" s="29">
        <f>'до 150 кВт'!A489</f>
        <v>44276</v>
      </c>
      <c r="B489" s="16">
        <v>0</v>
      </c>
      <c r="C489" s="21">
        <v>1775.36</v>
      </c>
      <c r="D489" s="21">
        <v>0</v>
      </c>
      <c r="E489" s="21">
        <v>444.52</v>
      </c>
      <c r="F489" s="21">
        <v>1791.64</v>
      </c>
      <c r="G489" s="21">
        <v>521</v>
      </c>
      <c r="H489" s="17">
        <f t="shared" si="28"/>
        <v>2403.4600000000005</v>
      </c>
      <c r="I489" s="17">
        <f t="shared" si="29"/>
        <v>2666.6600000000003</v>
      </c>
      <c r="J489" s="17">
        <f t="shared" si="30"/>
        <v>2952.8400000000006</v>
      </c>
      <c r="K489" s="32">
        <f t="shared" si="31"/>
        <v>3358.78</v>
      </c>
    </row>
    <row r="490" spans="1:11" s="15" customFormat="1" ht="14.25" customHeight="1">
      <c r="A490" s="29">
        <f>'до 150 кВт'!A490</f>
        <v>44276</v>
      </c>
      <c r="B490" s="16">
        <v>1</v>
      </c>
      <c r="C490" s="21">
        <v>1800.15</v>
      </c>
      <c r="D490" s="21">
        <v>0</v>
      </c>
      <c r="E490" s="21">
        <v>689.06</v>
      </c>
      <c r="F490" s="21">
        <v>1816.43</v>
      </c>
      <c r="G490" s="21">
        <v>521</v>
      </c>
      <c r="H490" s="17">
        <f t="shared" si="28"/>
        <v>2428.2500000000005</v>
      </c>
      <c r="I490" s="17">
        <f t="shared" si="29"/>
        <v>2691.4500000000003</v>
      </c>
      <c r="J490" s="17">
        <f t="shared" si="30"/>
        <v>2977.6300000000006</v>
      </c>
      <c r="K490" s="32">
        <f t="shared" si="31"/>
        <v>3383.57</v>
      </c>
    </row>
    <row r="491" spans="1:11" s="15" customFormat="1" ht="14.25" customHeight="1">
      <c r="A491" s="29">
        <f>'до 150 кВт'!A491</f>
        <v>44276</v>
      </c>
      <c r="B491" s="16">
        <v>2</v>
      </c>
      <c r="C491" s="21">
        <v>1806.54</v>
      </c>
      <c r="D491" s="21">
        <v>0</v>
      </c>
      <c r="E491" s="21">
        <v>812.23</v>
      </c>
      <c r="F491" s="21">
        <v>1822.82</v>
      </c>
      <c r="G491" s="21">
        <v>521</v>
      </c>
      <c r="H491" s="17">
        <f t="shared" si="28"/>
        <v>2434.64</v>
      </c>
      <c r="I491" s="17">
        <f t="shared" si="29"/>
        <v>2697.8399999999997</v>
      </c>
      <c r="J491" s="17">
        <f t="shared" si="30"/>
        <v>2984.02</v>
      </c>
      <c r="K491" s="32">
        <f t="shared" si="31"/>
        <v>3389.9599999999996</v>
      </c>
    </row>
    <row r="492" spans="1:11" s="15" customFormat="1" ht="14.25" customHeight="1">
      <c r="A492" s="29">
        <f>'до 150 кВт'!A492</f>
        <v>44276</v>
      </c>
      <c r="B492" s="16">
        <v>3</v>
      </c>
      <c r="C492" s="21">
        <v>1207.78</v>
      </c>
      <c r="D492" s="21">
        <v>0</v>
      </c>
      <c r="E492" s="21">
        <v>249.52</v>
      </c>
      <c r="F492" s="21">
        <v>1224.06</v>
      </c>
      <c r="G492" s="21">
        <v>521</v>
      </c>
      <c r="H492" s="17">
        <f t="shared" si="28"/>
        <v>1835.8799999999999</v>
      </c>
      <c r="I492" s="17">
        <f t="shared" si="29"/>
        <v>2099.08</v>
      </c>
      <c r="J492" s="17">
        <f t="shared" si="30"/>
        <v>2385.2599999999998</v>
      </c>
      <c r="K492" s="32">
        <f t="shared" si="31"/>
        <v>2791.2000000000003</v>
      </c>
    </row>
    <row r="493" spans="1:11" s="15" customFormat="1" ht="14.25" customHeight="1">
      <c r="A493" s="29">
        <f>'до 150 кВт'!A493</f>
        <v>44276</v>
      </c>
      <c r="B493" s="16">
        <v>4</v>
      </c>
      <c r="C493" s="21">
        <v>1215.26</v>
      </c>
      <c r="D493" s="21">
        <v>0</v>
      </c>
      <c r="E493" s="21">
        <v>138.08</v>
      </c>
      <c r="F493" s="21">
        <v>1231.54</v>
      </c>
      <c r="G493" s="21">
        <v>521</v>
      </c>
      <c r="H493" s="17">
        <f t="shared" si="28"/>
        <v>1843.36</v>
      </c>
      <c r="I493" s="17">
        <f t="shared" si="29"/>
        <v>2106.56</v>
      </c>
      <c r="J493" s="17">
        <f t="shared" si="30"/>
        <v>2392.7400000000002</v>
      </c>
      <c r="K493" s="32">
        <f t="shared" si="31"/>
        <v>2798.68</v>
      </c>
    </row>
    <row r="494" spans="1:11" s="15" customFormat="1" ht="14.25" customHeight="1">
      <c r="A494" s="29">
        <f>'до 150 кВт'!A494</f>
        <v>44276</v>
      </c>
      <c r="B494" s="16">
        <v>5</v>
      </c>
      <c r="C494" s="21">
        <v>1806.27</v>
      </c>
      <c r="D494" s="21">
        <v>0</v>
      </c>
      <c r="E494" s="21">
        <v>584.37</v>
      </c>
      <c r="F494" s="21">
        <v>1822.55</v>
      </c>
      <c r="G494" s="21">
        <v>521</v>
      </c>
      <c r="H494" s="17">
        <f t="shared" si="28"/>
        <v>2434.3700000000003</v>
      </c>
      <c r="I494" s="17">
        <f t="shared" si="29"/>
        <v>2697.57</v>
      </c>
      <c r="J494" s="17">
        <f t="shared" si="30"/>
        <v>2983.7500000000005</v>
      </c>
      <c r="K494" s="32">
        <f t="shared" si="31"/>
        <v>3389.69</v>
      </c>
    </row>
    <row r="495" spans="1:11" s="15" customFormat="1" ht="14.25" customHeight="1">
      <c r="A495" s="29">
        <f>'до 150 кВт'!A495</f>
        <v>44276</v>
      </c>
      <c r="B495" s="16">
        <v>6</v>
      </c>
      <c r="C495" s="21">
        <v>1352.66</v>
      </c>
      <c r="D495" s="21">
        <v>0</v>
      </c>
      <c r="E495" s="21">
        <v>4.12</v>
      </c>
      <c r="F495" s="21">
        <v>1368.94</v>
      </c>
      <c r="G495" s="21">
        <v>521</v>
      </c>
      <c r="H495" s="17">
        <f t="shared" si="28"/>
        <v>1980.76</v>
      </c>
      <c r="I495" s="17">
        <f t="shared" si="29"/>
        <v>2243.96</v>
      </c>
      <c r="J495" s="17">
        <f t="shared" si="30"/>
        <v>2530.14</v>
      </c>
      <c r="K495" s="32">
        <f t="shared" si="31"/>
        <v>2936.0800000000004</v>
      </c>
    </row>
    <row r="496" spans="1:11" s="15" customFormat="1" ht="14.25" customHeight="1">
      <c r="A496" s="29">
        <f>'до 150 кВт'!A496</f>
        <v>44276</v>
      </c>
      <c r="B496" s="16">
        <v>7</v>
      </c>
      <c r="C496" s="21">
        <v>1603.64</v>
      </c>
      <c r="D496" s="21">
        <v>79.15</v>
      </c>
      <c r="E496" s="21">
        <v>0</v>
      </c>
      <c r="F496" s="21">
        <v>1619.92</v>
      </c>
      <c r="G496" s="21">
        <v>521</v>
      </c>
      <c r="H496" s="17">
        <f t="shared" si="28"/>
        <v>2231.7400000000002</v>
      </c>
      <c r="I496" s="17">
        <f t="shared" si="29"/>
        <v>2494.94</v>
      </c>
      <c r="J496" s="17">
        <f t="shared" si="30"/>
        <v>2781.1200000000003</v>
      </c>
      <c r="K496" s="32">
        <f t="shared" si="31"/>
        <v>3187.06</v>
      </c>
    </row>
    <row r="497" spans="1:11" s="15" customFormat="1" ht="14.25" customHeight="1">
      <c r="A497" s="29">
        <f>'до 150 кВт'!A497</f>
        <v>44276</v>
      </c>
      <c r="B497" s="16">
        <v>8</v>
      </c>
      <c r="C497" s="21">
        <v>1750.98</v>
      </c>
      <c r="D497" s="21">
        <v>0</v>
      </c>
      <c r="E497" s="21">
        <v>26.53</v>
      </c>
      <c r="F497" s="21">
        <v>1767.26</v>
      </c>
      <c r="G497" s="21">
        <v>521</v>
      </c>
      <c r="H497" s="17">
        <f t="shared" si="28"/>
        <v>2379.0800000000004</v>
      </c>
      <c r="I497" s="17">
        <f t="shared" si="29"/>
        <v>2642.28</v>
      </c>
      <c r="J497" s="17">
        <f t="shared" si="30"/>
        <v>2928.4600000000005</v>
      </c>
      <c r="K497" s="32">
        <f t="shared" si="31"/>
        <v>3334.4</v>
      </c>
    </row>
    <row r="498" spans="1:11" s="15" customFormat="1" ht="14.25" customHeight="1">
      <c r="A498" s="29">
        <f>'до 150 кВт'!A498</f>
        <v>44276</v>
      </c>
      <c r="B498" s="16">
        <v>9</v>
      </c>
      <c r="C498" s="21">
        <v>1815.56</v>
      </c>
      <c r="D498" s="21">
        <v>0</v>
      </c>
      <c r="E498" s="21">
        <v>16.7</v>
      </c>
      <c r="F498" s="21">
        <v>1831.84</v>
      </c>
      <c r="G498" s="21">
        <v>521</v>
      </c>
      <c r="H498" s="17">
        <f t="shared" si="28"/>
        <v>2443.6600000000003</v>
      </c>
      <c r="I498" s="17">
        <f t="shared" si="29"/>
        <v>2706.86</v>
      </c>
      <c r="J498" s="17">
        <f t="shared" si="30"/>
        <v>2993.0400000000004</v>
      </c>
      <c r="K498" s="32">
        <f t="shared" si="31"/>
        <v>3398.98</v>
      </c>
    </row>
    <row r="499" spans="1:11" s="15" customFormat="1" ht="14.25" customHeight="1">
      <c r="A499" s="29">
        <f>'до 150 кВт'!A499</f>
        <v>44276</v>
      </c>
      <c r="B499" s="16">
        <v>10</v>
      </c>
      <c r="C499" s="21">
        <v>1804.97</v>
      </c>
      <c r="D499" s="21">
        <v>2.95</v>
      </c>
      <c r="E499" s="21">
        <v>0</v>
      </c>
      <c r="F499" s="21">
        <v>1821.25</v>
      </c>
      <c r="G499" s="21">
        <v>521</v>
      </c>
      <c r="H499" s="17">
        <f t="shared" si="28"/>
        <v>2433.07</v>
      </c>
      <c r="I499" s="17">
        <f t="shared" si="29"/>
        <v>2696.27</v>
      </c>
      <c r="J499" s="17">
        <f t="shared" si="30"/>
        <v>2982.4500000000003</v>
      </c>
      <c r="K499" s="32">
        <f t="shared" si="31"/>
        <v>3388.39</v>
      </c>
    </row>
    <row r="500" spans="1:11" s="15" customFormat="1" ht="14.25" customHeight="1">
      <c r="A500" s="29">
        <f>'до 150 кВт'!A500</f>
        <v>44276</v>
      </c>
      <c r="B500" s="16">
        <v>11</v>
      </c>
      <c r="C500" s="21">
        <v>1804.11</v>
      </c>
      <c r="D500" s="21">
        <v>0</v>
      </c>
      <c r="E500" s="21">
        <v>37.64</v>
      </c>
      <c r="F500" s="21">
        <v>1820.39</v>
      </c>
      <c r="G500" s="21">
        <v>521</v>
      </c>
      <c r="H500" s="17">
        <f t="shared" si="28"/>
        <v>2432.2100000000005</v>
      </c>
      <c r="I500" s="17">
        <f t="shared" si="29"/>
        <v>2695.4100000000003</v>
      </c>
      <c r="J500" s="17">
        <f t="shared" si="30"/>
        <v>2981.5900000000006</v>
      </c>
      <c r="K500" s="32">
        <f t="shared" si="31"/>
        <v>3387.53</v>
      </c>
    </row>
    <row r="501" spans="1:11" s="15" customFormat="1" ht="14.25" customHeight="1">
      <c r="A501" s="29">
        <f>'до 150 кВт'!A501</f>
        <v>44276</v>
      </c>
      <c r="B501" s="16">
        <v>12</v>
      </c>
      <c r="C501" s="21">
        <v>1804.95</v>
      </c>
      <c r="D501" s="21">
        <v>0</v>
      </c>
      <c r="E501" s="21">
        <v>28.88</v>
      </c>
      <c r="F501" s="21">
        <v>1821.23</v>
      </c>
      <c r="G501" s="21">
        <v>521</v>
      </c>
      <c r="H501" s="17">
        <f t="shared" si="28"/>
        <v>2433.05</v>
      </c>
      <c r="I501" s="17">
        <f t="shared" si="29"/>
        <v>2696.25</v>
      </c>
      <c r="J501" s="17">
        <f t="shared" si="30"/>
        <v>2982.43</v>
      </c>
      <c r="K501" s="32">
        <f t="shared" si="31"/>
        <v>3388.3700000000003</v>
      </c>
    </row>
    <row r="502" spans="1:11" s="15" customFormat="1" ht="14.25" customHeight="1">
      <c r="A502" s="29">
        <f>'до 150 кВт'!A502</f>
        <v>44276</v>
      </c>
      <c r="B502" s="16">
        <v>13</v>
      </c>
      <c r="C502" s="21">
        <v>1807.99</v>
      </c>
      <c r="D502" s="21">
        <v>0</v>
      </c>
      <c r="E502" s="21">
        <v>42.22</v>
      </c>
      <c r="F502" s="21">
        <v>1824.27</v>
      </c>
      <c r="G502" s="21">
        <v>521</v>
      </c>
      <c r="H502" s="17">
        <f t="shared" si="28"/>
        <v>2436.09</v>
      </c>
      <c r="I502" s="17">
        <f t="shared" si="29"/>
        <v>2699.29</v>
      </c>
      <c r="J502" s="17">
        <f t="shared" si="30"/>
        <v>2985.47</v>
      </c>
      <c r="K502" s="32">
        <f t="shared" si="31"/>
        <v>3391.4100000000003</v>
      </c>
    </row>
    <row r="503" spans="1:11" s="15" customFormat="1" ht="14.25" customHeight="1">
      <c r="A503" s="29">
        <f>'до 150 кВт'!A503</f>
        <v>44276</v>
      </c>
      <c r="B503" s="16">
        <v>14</v>
      </c>
      <c r="C503" s="21">
        <v>1802.26</v>
      </c>
      <c r="D503" s="21">
        <v>0</v>
      </c>
      <c r="E503" s="21">
        <v>138.34</v>
      </c>
      <c r="F503" s="21">
        <v>1818.54</v>
      </c>
      <c r="G503" s="21">
        <v>521</v>
      </c>
      <c r="H503" s="17">
        <f t="shared" si="28"/>
        <v>2430.36</v>
      </c>
      <c r="I503" s="17">
        <f t="shared" si="29"/>
        <v>2693.56</v>
      </c>
      <c r="J503" s="17">
        <f t="shared" si="30"/>
        <v>2979.7400000000002</v>
      </c>
      <c r="K503" s="32">
        <f t="shared" si="31"/>
        <v>3385.68</v>
      </c>
    </row>
    <row r="504" spans="1:11" s="15" customFormat="1" ht="14.25" customHeight="1">
      <c r="A504" s="29">
        <f>'до 150 кВт'!A504</f>
        <v>44276</v>
      </c>
      <c r="B504" s="16">
        <v>15</v>
      </c>
      <c r="C504" s="21">
        <v>1799.89</v>
      </c>
      <c r="D504" s="21">
        <v>0</v>
      </c>
      <c r="E504" s="21">
        <v>107.69</v>
      </c>
      <c r="F504" s="21">
        <v>1816.17</v>
      </c>
      <c r="G504" s="21">
        <v>521</v>
      </c>
      <c r="H504" s="17">
        <f t="shared" si="28"/>
        <v>2427.9900000000002</v>
      </c>
      <c r="I504" s="17">
        <f t="shared" si="29"/>
        <v>2691.19</v>
      </c>
      <c r="J504" s="17">
        <f t="shared" si="30"/>
        <v>2977.3700000000003</v>
      </c>
      <c r="K504" s="32">
        <f t="shared" si="31"/>
        <v>3383.31</v>
      </c>
    </row>
    <row r="505" spans="1:11" s="15" customFormat="1" ht="14.25" customHeight="1">
      <c r="A505" s="29">
        <f>'до 150 кВт'!A505</f>
        <v>44276</v>
      </c>
      <c r="B505" s="16">
        <v>16</v>
      </c>
      <c r="C505" s="21">
        <v>1799</v>
      </c>
      <c r="D505" s="21">
        <v>0</v>
      </c>
      <c r="E505" s="21">
        <v>86.92</v>
      </c>
      <c r="F505" s="21">
        <v>1815.28</v>
      </c>
      <c r="G505" s="21">
        <v>521</v>
      </c>
      <c r="H505" s="17">
        <f t="shared" si="28"/>
        <v>2427.1</v>
      </c>
      <c r="I505" s="17">
        <f t="shared" si="29"/>
        <v>2690.2999999999997</v>
      </c>
      <c r="J505" s="17">
        <f t="shared" si="30"/>
        <v>2976.48</v>
      </c>
      <c r="K505" s="32">
        <f t="shared" si="31"/>
        <v>3382.4199999999996</v>
      </c>
    </row>
    <row r="506" spans="1:11" s="15" customFormat="1" ht="14.25" customHeight="1">
      <c r="A506" s="29">
        <f>'до 150 кВт'!A506</f>
        <v>44276</v>
      </c>
      <c r="B506" s="16">
        <v>17</v>
      </c>
      <c r="C506" s="21">
        <v>1799.49</v>
      </c>
      <c r="D506" s="21">
        <v>16.38</v>
      </c>
      <c r="E506" s="21">
        <v>0</v>
      </c>
      <c r="F506" s="21">
        <v>1815.77</v>
      </c>
      <c r="G506" s="21">
        <v>521</v>
      </c>
      <c r="H506" s="17">
        <f t="shared" si="28"/>
        <v>2427.59</v>
      </c>
      <c r="I506" s="17">
        <f t="shared" si="29"/>
        <v>2690.79</v>
      </c>
      <c r="J506" s="17">
        <f t="shared" si="30"/>
        <v>2976.97</v>
      </c>
      <c r="K506" s="32">
        <f t="shared" si="31"/>
        <v>3382.9100000000003</v>
      </c>
    </row>
    <row r="507" spans="1:11" s="15" customFormat="1" ht="14.25" customHeight="1">
      <c r="A507" s="29">
        <f>'до 150 кВт'!A507</f>
        <v>44276</v>
      </c>
      <c r="B507" s="16">
        <v>18</v>
      </c>
      <c r="C507" s="21">
        <v>1806.09</v>
      </c>
      <c r="D507" s="21">
        <v>359.56</v>
      </c>
      <c r="E507" s="21">
        <v>0</v>
      </c>
      <c r="F507" s="21">
        <v>1822.37</v>
      </c>
      <c r="G507" s="21">
        <v>521</v>
      </c>
      <c r="H507" s="17">
        <f t="shared" si="28"/>
        <v>2434.19</v>
      </c>
      <c r="I507" s="17">
        <f t="shared" si="29"/>
        <v>2697.39</v>
      </c>
      <c r="J507" s="17">
        <f t="shared" si="30"/>
        <v>2983.57</v>
      </c>
      <c r="K507" s="32">
        <f t="shared" si="31"/>
        <v>3389.5099999999998</v>
      </c>
    </row>
    <row r="508" spans="1:11" s="15" customFormat="1" ht="14.25" customHeight="1">
      <c r="A508" s="29">
        <f>'до 150 кВт'!A508</f>
        <v>44276</v>
      </c>
      <c r="B508" s="16">
        <v>19</v>
      </c>
      <c r="C508" s="21">
        <v>1830.36</v>
      </c>
      <c r="D508" s="21">
        <v>510.62</v>
      </c>
      <c r="E508" s="21">
        <v>0</v>
      </c>
      <c r="F508" s="21">
        <v>1846.64</v>
      </c>
      <c r="G508" s="21">
        <v>521</v>
      </c>
      <c r="H508" s="17">
        <f t="shared" si="28"/>
        <v>2458.4600000000005</v>
      </c>
      <c r="I508" s="17">
        <f t="shared" si="29"/>
        <v>2721.6600000000003</v>
      </c>
      <c r="J508" s="17">
        <f t="shared" si="30"/>
        <v>3007.8400000000006</v>
      </c>
      <c r="K508" s="32">
        <f t="shared" si="31"/>
        <v>3413.78</v>
      </c>
    </row>
    <row r="509" spans="1:11" s="15" customFormat="1" ht="14.25" customHeight="1">
      <c r="A509" s="29">
        <f>'до 150 кВт'!A509</f>
        <v>44276</v>
      </c>
      <c r="B509" s="16">
        <v>20</v>
      </c>
      <c r="C509" s="21">
        <v>1848.53</v>
      </c>
      <c r="D509" s="21">
        <v>408.32</v>
      </c>
      <c r="E509" s="21">
        <v>0</v>
      </c>
      <c r="F509" s="21">
        <v>1864.81</v>
      </c>
      <c r="G509" s="21">
        <v>521</v>
      </c>
      <c r="H509" s="17">
        <f t="shared" si="28"/>
        <v>2476.63</v>
      </c>
      <c r="I509" s="17">
        <f t="shared" si="29"/>
        <v>2739.83</v>
      </c>
      <c r="J509" s="17">
        <f t="shared" si="30"/>
        <v>3026.0099999999998</v>
      </c>
      <c r="K509" s="32">
        <f t="shared" si="31"/>
        <v>3431.9500000000003</v>
      </c>
    </row>
    <row r="510" spans="1:11" s="15" customFormat="1" ht="14.25" customHeight="1">
      <c r="A510" s="29">
        <f>'до 150 кВт'!A510</f>
        <v>44276</v>
      </c>
      <c r="B510" s="16">
        <v>21</v>
      </c>
      <c r="C510" s="21">
        <v>1838.75</v>
      </c>
      <c r="D510" s="21">
        <v>373.37</v>
      </c>
      <c r="E510" s="21">
        <v>0</v>
      </c>
      <c r="F510" s="21">
        <v>1855.03</v>
      </c>
      <c r="G510" s="21">
        <v>521</v>
      </c>
      <c r="H510" s="17">
        <f t="shared" si="28"/>
        <v>2466.85</v>
      </c>
      <c r="I510" s="17">
        <f t="shared" si="29"/>
        <v>2730.0499999999997</v>
      </c>
      <c r="J510" s="17">
        <f t="shared" si="30"/>
        <v>3016.23</v>
      </c>
      <c r="K510" s="32">
        <f t="shared" si="31"/>
        <v>3422.1699999999996</v>
      </c>
    </row>
    <row r="511" spans="1:11" s="15" customFormat="1" ht="14.25" customHeight="1">
      <c r="A511" s="29">
        <f>'до 150 кВт'!A511</f>
        <v>44276</v>
      </c>
      <c r="B511" s="16">
        <v>22</v>
      </c>
      <c r="C511" s="21">
        <v>1793.53</v>
      </c>
      <c r="D511" s="21">
        <v>21.29</v>
      </c>
      <c r="E511" s="21">
        <v>0</v>
      </c>
      <c r="F511" s="21">
        <v>1809.81</v>
      </c>
      <c r="G511" s="21">
        <v>521</v>
      </c>
      <c r="H511" s="17">
        <f t="shared" si="28"/>
        <v>2421.63</v>
      </c>
      <c r="I511" s="17">
        <f t="shared" si="29"/>
        <v>2684.83</v>
      </c>
      <c r="J511" s="17">
        <f t="shared" si="30"/>
        <v>2971.0099999999998</v>
      </c>
      <c r="K511" s="32">
        <f t="shared" si="31"/>
        <v>3376.9500000000003</v>
      </c>
    </row>
    <row r="512" spans="1:11" s="15" customFormat="1" ht="14.25" customHeight="1">
      <c r="A512" s="29">
        <f>'до 150 кВт'!A512</f>
        <v>44276</v>
      </c>
      <c r="B512" s="16">
        <v>23</v>
      </c>
      <c r="C512" s="21">
        <v>1684.33</v>
      </c>
      <c r="D512" s="21">
        <v>108.85</v>
      </c>
      <c r="E512" s="21">
        <v>0</v>
      </c>
      <c r="F512" s="21">
        <v>1700.61</v>
      </c>
      <c r="G512" s="21">
        <v>521</v>
      </c>
      <c r="H512" s="17">
        <f t="shared" si="28"/>
        <v>2312.43</v>
      </c>
      <c r="I512" s="17">
        <f t="shared" si="29"/>
        <v>2575.6299999999997</v>
      </c>
      <c r="J512" s="17">
        <f t="shared" si="30"/>
        <v>2861.81</v>
      </c>
      <c r="K512" s="32">
        <f t="shared" si="31"/>
        <v>3267.7499999999995</v>
      </c>
    </row>
    <row r="513" spans="1:11" s="15" customFormat="1" ht="14.25" customHeight="1">
      <c r="A513" s="29">
        <f>'до 150 кВт'!A513</f>
        <v>44277</v>
      </c>
      <c r="B513" s="16">
        <v>0</v>
      </c>
      <c r="C513" s="21">
        <v>1442.97</v>
      </c>
      <c r="D513" s="21">
        <v>288.72</v>
      </c>
      <c r="E513" s="21">
        <v>0</v>
      </c>
      <c r="F513" s="21">
        <v>1459.25</v>
      </c>
      <c r="G513" s="21">
        <v>521</v>
      </c>
      <c r="H513" s="17">
        <f t="shared" si="28"/>
        <v>2071.07</v>
      </c>
      <c r="I513" s="17">
        <f t="shared" si="29"/>
        <v>2334.27</v>
      </c>
      <c r="J513" s="17">
        <f t="shared" si="30"/>
        <v>2620.4500000000003</v>
      </c>
      <c r="K513" s="32">
        <f t="shared" si="31"/>
        <v>3026.39</v>
      </c>
    </row>
    <row r="514" spans="1:11" s="15" customFormat="1" ht="14.25" customHeight="1">
      <c r="A514" s="29">
        <f>'до 150 кВт'!A514</f>
        <v>44277</v>
      </c>
      <c r="B514" s="16">
        <v>1</v>
      </c>
      <c r="C514" s="21">
        <v>1259.91</v>
      </c>
      <c r="D514" s="21">
        <v>0</v>
      </c>
      <c r="E514" s="21">
        <v>82.51</v>
      </c>
      <c r="F514" s="21">
        <v>1276.19</v>
      </c>
      <c r="G514" s="21">
        <v>521</v>
      </c>
      <c r="H514" s="17">
        <f t="shared" si="28"/>
        <v>1888.01</v>
      </c>
      <c r="I514" s="17">
        <f t="shared" si="29"/>
        <v>2151.21</v>
      </c>
      <c r="J514" s="17">
        <f t="shared" si="30"/>
        <v>2437.39</v>
      </c>
      <c r="K514" s="32">
        <f t="shared" si="31"/>
        <v>2843.3300000000004</v>
      </c>
    </row>
    <row r="515" spans="1:11" s="15" customFormat="1" ht="14.25" customHeight="1">
      <c r="A515" s="29">
        <f>'до 150 кВт'!A515</f>
        <v>44277</v>
      </c>
      <c r="B515" s="16">
        <v>2</v>
      </c>
      <c r="C515" s="21">
        <v>1199.95</v>
      </c>
      <c r="D515" s="21">
        <v>0</v>
      </c>
      <c r="E515" s="21">
        <v>150.08</v>
      </c>
      <c r="F515" s="21">
        <v>1216.23</v>
      </c>
      <c r="G515" s="21">
        <v>521</v>
      </c>
      <c r="H515" s="17">
        <f t="shared" si="28"/>
        <v>1828.05</v>
      </c>
      <c r="I515" s="17">
        <f t="shared" si="29"/>
        <v>2091.25</v>
      </c>
      <c r="J515" s="17">
        <f t="shared" si="30"/>
        <v>2377.43</v>
      </c>
      <c r="K515" s="32">
        <f t="shared" si="31"/>
        <v>2783.3700000000003</v>
      </c>
    </row>
    <row r="516" spans="1:11" s="15" customFormat="1" ht="14.25" customHeight="1">
      <c r="A516" s="29">
        <f>'до 150 кВт'!A516</f>
        <v>44277</v>
      </c>
      <c r="B516" s="16">
        <v>3</v>
      </c>
      <c r="C516" s="21">
        <v>1215.49</v>
      </c>
      <c r="D516" s="21">
        <v>0</v>
      </c>
      <c r="E516" s="21">
        <v>179.2</v>
      </c>
      <c r="F516" s="21">
        <v>1231.77</v>
      </c>
      <c r="G516" s="21">
        <v>521</v>
      </c>
      <c r="H516" s="17">
        <f t="shared" si="28"/>
        <v>1843.59</v>
      </c>
      <c r="I516" s="17">
        <f t="shared" si="29"/>
        <v>2106.79</v>
      </c>
      <c r="J516" s="17">
        <f t="shared" si="30"/>
        <v>2392.97</v>
      </c>
      <c r="K516" s="32">
        <f t="shared" si="31"/>
        <v>2798.9100000000003</v>
      </c>
    </row>
    <row r="517" spans="1:11" s="15" customFormat="1" ht="14.25" customHeight="1">
      <c r="A517" s="29">
        <f>'до 150 кВт'!A517</f>
        <v>44277</v>
      </c>
      <c r="B517" s="16">
        <v>4</v>
      </c>
      <c r="C517" s="21">
        <v>1240.44</v>
      </c>
      <c r="D517" s="21">
        <v>0</v>
      </c>
      <c r="E517" s="21">
        <v>15.94</v>
      </c>
      <c r="F517" s="21">
        <v>1256.72</v>
      </c>
      <c r="G517" s="21">
        <v>521</v>
      </c>
      <c r="H517" s="17">
        <f t="shared" si="28"/>
        <v>1868.54</v>
      </c>
      <c r="I517" s="17">
        <f t="shared" si="29"/>
        <v>2131.7400000000002</v>
      </c>
      <c r="J517" s="17">
        <f t="shared" si="30"/>
        <v>2417.92</v>
      </c>
      <c r="K517" s="32">
        <f t="shared" si="31"/>
        <v>2823.86</v>
      </c>
    </row>
    <row r="518" spans="1:11" s="15" customFormat="1" ht="14.25" customHeight="1">
      <c r="A518" s="29">
        <f>'до 150 кВт'!A518</f>
        <v>44277</v>
      </c>
      <c r="B518" s="16">
        <v>5</v>
      </c>
      <c r="C518" s="21">
        <v>1495.74</v>
      </c>
      <c r="D518" s="21">
        <v>44.51</v>
      </c>
      <c r="E518" s="21">
        <v>0</v>
      </c>
      <c r="F518" s="21">
        <v>1512.02</v>
      </c>
      <c r="G518" s="21">
        <v>521</v>
      </c>
      <c r="H518" s="17">
        <f t="shared" si="28"/>
        <v>2123.84</v>
      </c>
      <c r="I518" s="17">
        <f t="shared" si="29"/>
        <v>2387.04</v>
      </c>
      <c r="J518" s="17">
        <f t="shared" si="30"/>
        <v>2673.22</v>
      </c>
      <c r="K518" s="32">
        <f t="shared" si="31"/>
        <v>3079.1600000000003</v>
      </c>
    </row>
    <row r="519" spans="1:11" s="15" customFormat="1" ht="14.25" customHeight="1">
      <c r="A519" s="29">
        <f>'до 150 кВт'!A519</f>
        <v>44277</v>
      </c>
      <c r="B519" s="16">
        <v>6</v>
      </c>
      <c r="C519" s="21">
        <v>1608.37</v>
      </c>
      <c r="D519" s="21">
        <v>124</v>
      </c>
      <c r="E519" s="21">
        <v>0</v>
      </c>
      <c r="F519" s="21">
        <v>1624.65</v>
      </c>
      <c r="G519" s="21">
        <v>521</v>
      </c>
      <c r="H519" s="17">
        <f t="shared" si="28"/>
        <v>2236.4700000000003</v>
      </c>
      <c r="I519" s="17">
        <f t="shared" si="29"/>
        <v>2499.67</v>
      </c>
      <c r="J519" s="17">
        <f t="shared" si="30"/>
        <v>2785.85</v>
      </c>
      <c r="K519" s="32">
        <f t="shared" si="31"/>
        <v>3191.7900000000004</v>
      </c>
    </row>
    <row r="520" spans="1:11" s="15" customFormat="1" ht="14.25" customHeight="1">
      <c r="A520" s="29">
        <f>'до 150 кВт'!A520</f>
        <v>44277</v>
      </c>
      <c r="B520" s="16">
        <v>7</v>
      </c>
      <c r="C520" s="21">
        <v>1731.61</v>
      </c>
      <c r="D520" s="21">
        <v>68.8</v>
      </c>
      <c r="E520" s="21">
        <v>0</v>
      </c>
      <c r="F520" s="21">
        <v>1747.89</v>
      </c>
      <c r="G520" s="21">
        <v>521</v>
      </c>
      <c r="H520" s="17">
        <f t="shared" si="28"/>
        <v>2359.7100000000005</v>
      </c>
      <c r="I520" s="17">
        <f t="shared" si="29"/>
        <v>2622.9100000000003</v>
      </c>
      <c r="J520" s="17">
        <f t="shared" si="30"/>
        <v>2909.0900000000006</v>
      </c>
      <c r="K520" s="32">
        <f t="shared" si="31"/>
        <v>3315.03</v>
      </c>
    </row>
    <row r="521" spans="1:11" s="15" customFormat="1" ht="14.25" customHeight="1">
      <c r="A521" s="29">
        <f>'до 150 кВт'!A521</f>
        <v>44277</v>
      </c>
      <c r="B521" s="16">
        <v>8</v>
      </c>
      <c r="C521" s="21">
        <v>1826.99</v>
      </c>
      <c r="D521" s="21">
        <v>76.81</v>
      </c>
      <c r="E521" s="21">
        <v>0</v>
      </c>
      <c r="F521" s="21">
        <v>1843.27</v>
      </c>
      <c r="G521" s="21">
        <v>521</v>
      </c>
      <c r="H521" s="17">
        <f t="shared" si="28"/>
        <v>2455.09</v>
      </c>
      <c r="I521" s="17">
        <f t="shared" si="29"/>
        <v>2718.29</v>
      </c>
      <c r="J521" s="17">
        <f t="shared" si="30"/>
        <v>3004.47</v>
      </c>
      <c r="K521" s="32">
        <f t="shared" si="31"/>
        <v>3410.4100000000003</v>
      </c>
    </row>
    <row r="522" spans="1:11" s="15" customFormat="1" ht="14.25" customHeight="1">
      <c r="A522" s="29">
        <f>'до 150 кВт'!A522</f>
        <v>44277</v>
      </c>
      <c r="B522" s="16">
        <v>9</v>
      </c>
      <c r="C522" s="21">
        <v>1839.67</v>
      </c>
      <c r="D522" s="21">
        <v>140.46</v>
      </c>
      <c r="E522" s="21">
        <v>0</v>
      </c>
      <c r="F522" s="21">
        <v>1855.95</v>
      </c>
      <c r="G522" s="21">
        <v>521</v>
      </c>
      <c r="H522" s="17">
        <f aca="true" t="shared" si="32" ref="H522:H585">SUM($F522,$G522,$N$5,$N$7)</f>
        <v>2467.77</v>
      </c>
      <c r="I522" s="17">
        <f aca="true" t="shared" si="33" ref="I522:I585">SUM($F522,$G522,$O$5,$O$7)</f>
        <v>2730.97</v>
      </c>
      <c r="J522" s="17">
        <f aca="true" t="shared" si="34" ref="J522:J585">SUM($F522,$G522,$P$5,$P$7)</f>
        <v>3017.15</v>
      </c>
      <c r="K522" s="32">
        <f aca="true" t="shared" si="35" ref="K522:K585">SUM($F522,$G522,$Q$5,$Q$7)</f>
        <v>3423.0899999999997</v>
      </c>
    </row>
    <row r="523" spans="1:11" s="15" customFormat="1" ht="14.25" customHeight="1">
      <c r="A523" s="29">
        <f>'до 150 кВт'!A523</f>
        <v>44277</v>
      </c>
      <c r="B523" s="16">
        <v>10</v>
      </c>
      <c r="C523" s="21">
        <v>1838.03</v>
      </c>
      <c r="D523" s="21">
        <v>119.42</v>
      </c>
      <c r="E523" s="21">
        <v>0</v>
      </c>
      <c r="F523" s="21">
        <v>1854.31</v>
      </c>
      <c r="G523" s="21">
        <v>521</v>
      </c>
      <c r="H523" s="17">
        <f t="shared" si="32"/>
        <v>2466.13</v>
      </c>
      <c r="I523" s="17">
        <f t="shared" si="33"/>
        <v>2729.33</v>
      </c>
      <c r="J523" s="17">
        <f t="shared" si="34"/>
        <v>3015.5099999999998</v>
      </c>
      <c r="K523" s="32">
        <f t="shared" si="35"/>
        <v>3421.4500000000003</v>
      </c>
    </row>
    <row r="524" spans="1:11" s="15" customFormat="1" ht="14.25" customHeight="1">
      <c r="A524" s="29">
        <f>'до 150 кВт'!A524</f>
        <v>44277</v>
      </c>
      <c r="B524" s="16">
        <v>11</v>
      </c>
      <c r="C524" s="21">
        <v>1822.16</v>
      </c>
      <c r="D524" s="21">
        <v>3.31</v>
      </c>
      <c r="E524" s="21">
        <v>0</v>
      </c>
      <c r="F524" s="21">
        <v>1838.44</v>
      </c>
      <c r="G524" s="21">
        <v>521</v>
      </c>
      <c r="H524" s="17">
        <f t="shared" si="32"/>
        <v>2450.26</v>
      </c>
      <c r="I524" s="17">
        <f t="shared" si="33"/>
        <v>2713.46</v>
      </c>
      <c r="J524" s="17">
        <f t="shared" si="34"/>
        <v>2999.64</v>
      </c>
      <c r="K524" s="32">
        <f t="shared" si="35"/>
        <v>3405.5800000000004</v>
      </c>
    </row>
    <row r="525" spans="1:11" s="15" customFormat="1" ht="14.25" customHeight="1">
      <c r="A525" s="29">
        <f>'до 150 кВт'!A525</f>
        <v>44277</v>
      </c>
      <c r="B525" s="16">
        <v>12</v>
      </c>
      <c r="C525" s="21">
        <v>1822.64</v>
      </c>
      <c r="D525" s="21">
        <v>0</v>
      </c>
      <c r="E525" s="21">
        <v>7.71</v>
      </c>
      <c r="F525" s="21">
        <v>1838.92</v>
      </c>
      <c r="G525" s="21">
        <v>521</v>
      </c>
      <c r="H525" s="17">
        <f t="shared" si="32"/>
        <v>2450.7400000000002</v>
      </c>
      <c r="I525" s="17">
        <f t="shared" si="33"/>
        <v>2713.94</v>
      </c>
      <c r="J525" s="17">
        <f t="shared" si="34"/>
        <v>3000.1200000000003</v>
      </c>
      <c r="K525" s="32">
        <f t="shared" si="35"/>
        <v>3406.06</v>
      </c>
    </row>
    <row r="526" spans="1:11" s="15" customFormat="1" ht="14.25" customHeight="1">
      <c r="A526" s="29">
        <f>'до 150 кВт'!A526</f>
        <v>44277</v>
      </c>
      <c r="B526" s="16">
        <v>13</v>
      </c>
      <c r="C526" s="21">
        <v>1817.88</v>
      </c>
      <c r="D526" s="21">
        <v>1.02</v>
      </c>
      <c r="E526" s="21">
        <v>0</v>
      </c>
      <c r="F526" s="21">
        <v>1834.16</v>
      </c>
      <c r="G526" s="21">
        <v>521</v>
      </c>
      <c r="H526" s="17">
        <f t="shared" si="32"/>
        <v>2445.98</v>
      </c>
      <c r="I526" s="17">
        <f t="shared" si="33"/>
        <v>2709.18</v>
      </c>
      <c r="J526" s="17">
        <f t="shared" si="34"/>
        <v>2995.36</v>
      </c>
      <c r="K526" s="32">
        <f t="shared" si="35"/>
        <v>3401.2999999999997</v>
      </c>
    </row>
    <row r="527" spans="1:11" s="15" customFormat="1" ht="14.25" customHeight="1">
      <c r="A527" s="29">
        <f>'до 150 кВт'!A527</f>
        <v>44277</v>
      </c>
      <c r="B527" s="16">
        <v>14</v>
      </c>
      <c r="C527" s="21">
        <v>1814.07</v>
      </c>
      <c r="D527" s="21">
        <v>0</v>
      </c>
      <c r="E527" s="21">
        <v>3.44</v>
      </c>
      <c r="F527" s="21">
        <v>1830.35</v>
      </c>
      <c r="G527" s="21">
        <v>521</v>
      </c>
      <c r="H527" s="17">
        <f t="shared" si="32"/>
        <v>2442.17</v>
      </c>
      <c r="I527" s="17">
        <f t="shared" si="33"/>
        <v>2705.37</v>
      </c>
      <c r="J527" s="17">
        <f t="shared" si="34"/>
        <v>2991.5499999999997</v>
      </c>
      <c r="K527" s="32">
        <f t="shared" si="35"/>
        <v>3397.4900000000002</v>
      </c>
    </row>
    <row r="528" spans="1:11" s="15" customFormat="1" ht="14.25" customHeight="1">
      <c r="A528" s="29">
        <f>'до 150 кВт'!A528</f>
        <v>44277</v>
      </c>
      <c r="B528" s="16">
        <v>15</v>
      </c>
      <c r="C528" s="21">
        <v>1804.26</v>
      </c>
      <c r="D528" s="21">
        <v>0</v>
      </c>
      <c r="E528" s="21">
        <v>13.95</v>
      </c>
      <c r="F528" s="21">
        <v>1820.54</v>
      </c>
      <c r="G528" s="21">
        <v>521</v>
      </c>
      <c r="H528" s="17">
        <f t="shared" si="32"/>
        <v>2432.36</v>
      </c>
      <c r="I528" s="17">
        <f t="shared" si="33"/>
        <v>2695.56</v>
      </c>
      <c r="J528" s="17">
        <f t="shared" si="34"/>
        <v>2981.7400000000002</v>
      </c>
      <c r="K528" s="32">
        <f t="shared" si="35"/>
        <v>3387.68</v>
      </c>
    </row>
    <row r="529" spans="1:11" s="15" customFormat="1" ht="14.25" customHeight="1">
      <c r="A529" s="29">
        <f>'до 150 кВт'!A529</f>
        <v>44277</v>
      </c>
      <c r="B529" s="16">
        <v>16</v>
      </c>
      <c r="C529" s="21">
        <v>1802.72</v>
      </c>
      <c r="D529" s="21">
        <v>0</v>
      </c>
      <c r="E529" s="21">
        <v>14.05</v>
      </c>
      <c r="F529" s="21">
        <v>1819</v>
      </c>
      <c r="G529" s="21">
        <v>521</v>
      </c>
      <c r="H529" s="17">
        <f t="shared" si="32"/>
        <v>2430.82</v>
      </c>
      <c r="I529" s="17">
        <f t="shared" si="33"/>
        <v>2694.02</v>
      </c>
      <c r="J529" s="17">
        <f t="shared" si="34"/>
        <v>2980.2000000000003</v>
      </c>
      <c r="K529" s="32">
        <f t="shared" si="35"/>
        <v>3386.14</v>
      </c>
    </row>
    <row r="530" spans="1:11" s="15" customFormat="1" ht="14.25" customHeight="1">
      <c r="A530" s="29">
        <f>'до 150 кВт'!A530</f>
        <v>44277</v>
      </c>
      <c r="B530" s="16">
        <v>17</v>
      </c>
      <c r="C530" s="21">
        <v>1786.29</v>
      </c>
      <c r="D530" s="21">
        <v>13.78</v>
      </c>
      <c r="E530" s="21">
        <v>0</v>
      </c>
      <c r="F530" s="21">
        <v>1802.57</v>
      </c>
      <c r="G530" s="21">
        <v>521</v>
      </c>
      <c r="H530" s="17">
        <f t="shared" si="32"/>
        <v>2414.39</v>
      </c>
      <c r="I530" s="17">
        <f t="shared" si="33"/>
        <v>2677.5899999999997</v>
      </c>
      <c r="J530" s="17">
        <f t="shared" si="34"/>
        <v>2963.77</v>
      </c>
      <c r="K530" s="32">
        <f t="shared" si="35"/>
        <v>3369.7099999999996</v>
      </c>
    </row>
    <row r="531" spans="1:11" s="15" customFormat="1" ht="14.25" customHeight="1">
      <c r="A531" s="29">
        <f>'до 150 кВт'!A531</f>
        <v>44277</v>
      </c>
      <c r="B531" s="16">
        <v>18</v>
      </c>
      <c r="C531" s="21">
        <v>1783.65</v>
      </c>
      <c r="D531" s="21">
        <v>1.61</v>
      </c>
      <c r="E531" s="21">
        <v>0</v>
      </c>
      <c r="F531" s="21">
        <v>1799.93</v>
      </c>
      <c r="G531" s="21">
        <v>521</v>
      </c>
      <c r="H531" s="17">
        <f t="shared" si="32"/>
        <v>2411.7500000000005</v>
      </c>
      <c r="I531" s="17">
        <f t="shared" si="33"/>
        <v>2674.9500000000003</v>
      </c>
      <c r="J531" s="17">
        <f t="shared" si="34"/>
        <v>2961.1300000000006</v>
      </c>
      <c r="K531" s="32">
        <f t="shared" si="35"/>
        <v>3367.07</v>
      </c>
    </row>
    <row r="532" spans="1:11" s="15" customFormat="1" ht="14.25" customHeight="1">
      <c r="A532" s="29">
        <f>'до 150 кВт'!A532</f>
        <v>44277</v>
      </c>
      <c r="B532" s="16">
        <v>19</v>
      </c>
      <c r="C532" s="21">
        <v>1795.61</v>
      </c>
      <c r="D532" s="21">
        <v>12.43</v>
      </c>
      <c r="E532" s="21">
        <v>0</v>
      </c>
      <c r="F532" s="21">
        <v>1811.89</v>
      </c>
      <c r="G532" s="21">
        <v>521</v>
      </c>
      <c r="H532" s="17">
        <f t="shared" si="32"/>
        <v>2423.7100000000005</v>
      </c>
      <c r="I532" s="17">
        <f t="shared" si="33"/>
        <v>2686.9100000000003</v>
      </c>
      <c r="J532" s="17">
        <f t="shared" si="34"/>
        <v>2973.0900000000006</v>
      </c>
      <c r="K532" s="32">
        <f t="shared" si="35"/>
        <v>3379.03</v>
      </c>
    </row>
    <row r="533" spans="1:11" s="15" customFormat="1" ht="14.25" customHeight="1">
      <c r="A533" s="29">
        <f>'до 150 кВт'!A533</f>
        <v>44277</v>
      </c>
      <c r="B533" s="16">
        <v>20</v>
      </c>
      <c r="C533" s="21">
        <v>1797.91</v>
      </c>
      <c r="D533" s="21">
        <v>14.78</v>
      </c>
      <c r="E533" s="21">
        <v>0</v>
      </c>
      <c r="F533" s="21">
        <v>1814.19</v>
      </c>
      <c r="G533" s="21">
        <v>521</v>
      </c>
      <c r="H533" s="17">
        <f t="shared" si="32"/>
        <v>2426.01</v>
      </c>
      <c r="I533" s="17">
        <f t="shared" si="33"/>
        <v>2689.21</v>
      </c>
      <c r="J533" s="17">
        <f t="shared" si="34"/>
        <v>2975.39</v>
      </c>
      <c r="K533" s="32">
        <f t="shared" si="35"/>
        <v>3381.3300000000004</v>
      </c>
    </row>
    <row r="534" spans="1:11" s="15" customFormat="1" ht="14.25" customHeight="1">
      <c r="A534" s="29">
        <f>'до 150 кВт'!A534</f>
        <v>44277</v>
      </c>
      <c r="B534" s="16">
        <v>21</v>
      </c>
      <c r="C534" s="21">
        <v>1798.23</v>
      </c>
      <c r="D534" s="21">
        <v>0</v>
      </c>
      <c r="E534" s="21">
        <v>27.38</v>
      </c>
      <c r="F534" s="21">
        <v>1814.51</v>
      </c>
      <c r="G534" s="21">
        <v>521</v>
      </c>
      <c r="H534" s="17">
        <f t="shared" si="32"/>
        <v>2426.3300000000004</v>
      </c>
      <c r="I534" s="17">
        <f t="shared" si="33"/>
        <v>2689.53</v>
      </c>
      <c r="J534" s="17">
        <f t="shared" si="34"/>
        <v>2975.7100000000005</v>
      </c>
      <c r="K534" s="32">
        <f t="shared" si="35"/>
        <v>3381.65</v>
      </c>
    </row>
    <row r="535" spans="1:11" s="15" customFormat="1" ht="14.25" customHeight="1">
      <c r="A535" s="29">
        <f>'до 150 кВт'!A535</f>
        <v>44277</v>
      </c>
      <c r="B535" s="16">
        <v>22</v>
      </c>
      <c r="C535" s="21">
        <v>1745.17</v>
      </c>
      <c r="D535" s="21">
        <v>0</v>
      </c>
      <c r="E535" s="21">
        <v>707.65</v>
      </c>
      <c r="F535" s="21">
        <v>1761.45</v>
      </c>
      <c r="G535" s="21">
        <v>521</v>
      </c>
      <c r="H535" s="17">
        <f t="shared" si="32"/>
        <v>2373.27</v>
      </c>
      <c r="I535" s="17">
        <f t="shared" si="33"/>
        <v>2636.47</v>
      </c>
      <c r="J535" s="17">
        <f t="shared" si="34"/>
        <v>2922.65</v>
      </c>
      <c r="K535" s="32">
        <f t="shared" si="35"/>
        <v>3328.5899999999997</v>
      </c>
    </row>
    <row r="536" spans="1:11" s="15" customFormat="1" ht="14.25" customHeight="1">
      <c r="A536" s="29">
        <f>'до 150 кВт'!A536</f>
        <v>44277</v>
      </c>
      <c r="B536" s="16">
        <v>23</v>
      </c>
      <c r="C536" s="21">
        <v>1538.91</v>
      </c>
      <c r="D536" s="21">
        <v>0</v>
      </c>
      <c r="E536" s="21">
        <v>496.6</v>
      </c>
      <c r="F536" s="21">
        <v>1555.19</v>
      </c>
      <c r="G536" s="21">
        <v>521</v>
      </c>
      <c r="H536" s="17">
        <f t="shared" si="32"/>
        <v>2167.01</v>
      </c>
      <c r="I536" s="17">
        <f t="shared" si="33"/>
        <v>2430.21</v>
      </c>
      <c r="J536" s="17">
        <f t="shared" si="34"/>
        <v>2716.39</v>
      </c>
      <c r="K536" s="32">
        <f t="shared" si="35"/>
        <v>3122.3300000000004</v>
      </c>
    </row>
    <row r="537" spans="1:11" s="15" customFormat="1" ht="14.25" customHeight="1">
      <c r="A537" s="29">
        <f>'до 150 кВт'!A537</f>
        <v>44278</v>
      </c>
      <c r="B537" s="16">
        <v>0</v>
      </c>
      <c r="C537" s="21">
        <v>1435.62</v>
      </c>
      <c r="D537" s="21">
        <v>0</v>
      </c>
      <c r="E537" s="21">
        <v>502.58</v>
      </c>
      <c r="F537" s="21">
        <v>1451.9</v>
      </c>
      <c r="G537" s="21">
        <v>521</v>
      </c>
      <c r="H537" s="17">
        <f t="shared" si="32"/>
        <v>2063.7200000000003</v>
      </c>
      <c r="I537" s="17">
        <f t="shared" si="33"/>
        <v>2326.92</v>
      </c>
      <c r="J537" s="17">
        <f t="shared" si="34"/>
        <v>2613.1</v>
      </c>
      <c r="K537" s="32">
        <f t="shared" si="35"/>
        <v>3019.0400000000004</v>
      </c>
    </row>
    <row r="538" spans="1:11" s="15" customFormat="1" ht="14.25" customHeight="1">
      <c r="A538" s="29">
        <f>'до 150 кВт'!A538</f>
        <v>44278</v>
      </c>
      <c r="B538" s="16">
        <v>1</v>
      </c>
      <c r="C538" s="21">
        <v>1209.21</v>
      </c>
      <c r="D538" s="21">
        <v>0</v>
      </c>
      <c r="E538" s="21">
        <v>391.57</v>
      </c>
      <c r="F538" s="21">
        <v>1225.49</v>
      </c>
      <c r="G538" s="21">
        <v>521</v>
      </c>
      <c r="H538" s="17">
        <f t="shared" si="32"/>
        <v>1837.31</v>
      </c>
      <c r="I538" s="17">
        <f t="shared" si="33"/>
        <v>2100.5099999999998</v>
      </c>
      <c r="J538" s="17">
        <f t="shared" si="34"/>
        <v>2386.69</v>
      </c>
      <c r="K538" s="32">
        <f t="shared" si="35"/>
        <v>2792.63</v>
      </c>
    </row>
    <row r="539" spans="1:11" s="15" customFormat="1" ht="14.25" customHeight="1">
      <c r="A539" s="29">
        <f>'до 150 кВт'!A539</f>
        <v>44278</v>
      </c>
      <c r="B539" s="16">
        <v>2</v>
      </c>
      <c r="C539" s="21">
        <v>1170.74</v>
      </c>
      <c r="D539" s="21">
        <v>0</v>
      </c>
      <c r="E539" s="21">
        <v>213.43</v>
      </c>
      <c r="F539" s="21">
        <v>1187.02</v>
      </c>
      <c r="G539" s="21">
        <v>521</v>
      </c>
      <c r="H539" s="17">
        <f t="shared" si="32"/>
        <v>1798.84</v>
      </c>
      <c r="I539" s="17">
        <f t="shared" si="33"/>
        <v>2062.04</v>
      </c>
      <c r="J539" s="17">
        <f t="shared" si="34"/>
        <v>2348.22</v>
      </c>
      <c r="K539" s="32">
        <f t="shared" si="35"/>
        <v>2754.1600000000003</v>
      </c>
    </row>
    <row r="540" spans="1:11" s="15" customFormat="1" ht="14.25" customHeight="1">
      <c r="A540" s="29">
        <f>'до 150 кВт'!A540</f>
        <v>44278</v>
      </c>
      <c r="B540" s="16">
        <v>3</v>
      </c>
      <c r="C540" s="21">
        <v>1171.69</v>
      </c>
      <c r="D540" s="21">
        <v>0</v>
      </c>
      <c r="E540" s="21">
        <v>146.28</v>
      </c>
      <c r="F540" s="21">
        <v>1187.97</v>
      </c>
      <c r="G540" s="21">
        <v>521</v>
      </c>
      <c r="H540" s="17">
        <f t="shared" si="32"/>
        <v>1799.79</v>
      </c>
      <c r="I540" s="17">
        <f t="shared" si="33"/>
        <v>2062.9900000000002</v>
      </c>
      <c r="J540" s="17">
        <f t="shared" si="34"/>
        <v>2349.17</v>
      </c>
      <c r="K540" s="32">
        <f t="shared" si="35"/>
        <v>2755.11</v>
      </c>
    </row>
    <row r="541" spans="1:11" s="15" customFormat="1" ht="14.25" customHeight="1">
      <c r="A541" s="29">
        <f>'до 150 кВт'!A541</f>
        <v>44278</v>
      </c>
      <c r="B541" s="16">
        <v>4</v>
      </c>
      <c r="C541" s="21">
        <v>1194.64</v>
      </c>
      <c r="D541" s="21">
        <v>0</v>
      </c>
      <c r="E541" s="21">
        <v>59.37</v>
      </c>
      <c r="F541" s="21">
        <v>1210.92</v>
      </c>
      <c r="G541" s="21">
        <v>521</v>
      </c>
      <c r="H541" s="17">
        <f t="shared" si="32"/>
        <v>1822.74</v>
      </c>
      <c r="I541" s="17">
        <f t="shared" si="33"/>
        <v>2085.94</v>
      </c>
      <c r="J541" s="17">
        <f t="shared" si="34"/>
        <v>2372.1200000000003</v>
      </c>
      <c r="K541" s="32">
        <f t="shared" si="35"/>
        <v>2778.06</v>
      </c>
    </row>
    <row r="542" spans="1:11" s="15" customFormat="1" ht="14.25" customHeight="1">
      <c r="A542" s="29">
        <f>'до 150 кВт'!A542</f>
        <v>44278</v>
      </c>
      <c r="B542" s="16">
        <v>5</v>
      </c>
      <c r="C542" s="21">
        <v>1387.92</v>
      </c>
      <c r="D542" s="21">
        <v>0</v>
      </c>
      <c r="E542" s="21">
        <v>56.33</v>
      </c>
      <c r="F542" s="21">
        <v>1404.2</v>
      </c>
      <c r="G542" s="21">
        <v>521</v>
      </c>
      <c r="H542" s="17">
        <f t="shared" si="32"/>
        <v>2016.02</v>
      </c>
      <c r="I542" s="17">
        <f t="shared" si="33"/>
        <v>2279.22</v>
      </c>
      <c r="J542" s="17">
        <f t="shared" si="34"/>
        <v>2565.4</v>
      </c>
      <c r="K542" s="32">
        <f t="shared" si="35"/>
        <v>2971.34</v>
      </c>
    </row>
    <row r="543" spans="1:11" s="15" customFormat="1" ht="14.25" customHeight="1">
      <c r="A543" s="29">
        <f>'до 150 кВт'!A543</f>
        <v>44278</v>
      </c>
      <c r="B543" s="16">
        <v>6</v>
      </c>
      <c r="C543" s="21">
        <v>1589.95</v>
      </c>
      <c r="D543" s="21">
        <v>0</v>
      </c>
      <c r="E543" s="21">
        <v>165.74</v>
      </c>
      <c r="F543" s="21">
        <v>1606.23</v>
      </c>
      <c r="G543" s="21">
        <v>521</v>
      </c>
      <c r="H543" s="17">
        <f t="shared" si="32"/>
        <v>2218.05</v>
      </c>
      <c r="I543" s="17">
        <f t="shared" si="33"/>
        <v>2481.25</v>
      </c>
      <c r="J543" s="17">
        <f t="shared" si="34"/>
        <v>2767.43</v>
      </c>
      <c r="K543" s="32">
        <f t="shared" si="35"/>
        <v>3173.3700000000003</v>
      </c>
    </row>
    <row r="544" spans="1:11" s="15" customFormat="1" ht="14.25" customHeight="1">
      <c r="A544" s="29">
        <f>'до 150 кВт'!A544</f>
        <v>44278</v>
      </c>
      <c r="B544" s="16">
        <v>7</v>
      </c>
      <c r="C544" s="21">
        <v>1732.25</v>
      </c>
      <c r="D544" s="21">
        <v>0</v>
      </c>
      <c r="E544" s="21">
        <v>122.87</v>
      </c>
      <c r="F544" s="21">
        <v>1748.53</v>
      </c>
      <c r="G544" s="21">
        <v>521</v>
      </c>
      <c r="H544" s="17">
        <f t="shared" si="32"/>
        <v>2360.35</v>
      </c>
      <c r="I544" s="17">
        <f t="shared" si="33"/>
        <v>2623.5499999999997</v>
      </c>
      <c r="J544" s="17">
        <f t="shared" si="34"/>
        <v>2909.73</v>
      </c>
      <c r="K544" s="32">
        <f t="shared" si="35"/>
        <v>3315.6699999999996</v>
      </c>
    </row>
    <row r="545" spans="1:11" s="15" customFormat="1" ht="14.25" customHeight="1">
      <c r="A545" s="29">
        <f>'до 150 кВт'!A545</f>
        <v>44278</v>
      </c>
      <c r="B545" s="16">
        <v>8</v>
      </c>
      <c r="C545" s="21">
        <v>1795.85</v>
      </c>
      <c r="D545" s="21">
        <v>0</v>
      </c>
      <c r="E545" s="21">
        <v>2.8</v>
      </c>
      <c r="F545" s="21">
        <v>1812.13</v>
      </c>
      <c r="G545" s="21">
        <v>521</v>
      </c>
      <c r="H545" s="17">
        <f t="shared" si="32"/>
        <v>2423.9500000000003</v>
      </c>
      <c r="I545" s="17">
        <f t="shared" si="33"/>
        <v>2687.15</v>
      </c>
      <c r="J545" s="17">
        <f t="shared" si="34"/>
        <v>2973.3300000000004</v>
      </c>
      <c r="K545" s="32">
        <f t="shared" si="35"/>
        <v>3379.27</v>
      </c>
    </row>
    <row r="546" spans="1:11" s="15" customFormat="1" ht="14.25" customHeight="1">
      <c r="A546" s="29">
        <f>'до 150 кВт'!A546</f>
        <v>44278</v>
      </c>
      <c r="B546" s="16">
        <v>9</v>
      </c>
      <c r="C546" s="21">
        <v>1814.82</v>
      </c>
      <c r="D546" s="21">
        <v>0</v>
      </c>
      <c r="E546" s="21">
        <v>17.62</v>
      </c>
      <c r="F546" s="21">
        <v>1831.1</v>
      </c>
      <c r="G546" s="21">
        <v>521</v>
      </c>
      <c r="H546" s="17">
        <f t="shared" si="32"/>
        <v>2442.92</v>
      </c>
      <c r="I546" s="17">
        <f t="shared" si="33"/>
        <v>2706.12</v>
      </c>
      <c r="J546" s="17">
        <f t="shared" si="34"/>
        <v>2992.2999999999997</v>
      </c>
      <c r="K546" s="32">
        <f t="shared" si="35"/>
        <v>3398.2400000000002</v>
      </c>
    </row>
    <row r="547" spans="1:11" s="15" customFormat="1" ht="14.25" customHeight="1">
      <c r="A547" s="29">
        <f>'до 150 кВт'!A547</f>
        <v>44278</v>
      </c>
      <c r="B547" s="16">
        <v>10</v>
      </c>
      <c r="C547" s="21">
        <v>1818.02</v>
      </c>
      <c r="D547" s="21">
        <v>0</v>
      </c>
      <c r="E547" s="21">
        <v>35.29</v>
      </c>
      <c r="F547" s="21">
        <v>1834.3</v>
      </c>
      <c r="G547" s="21">
        <v>521</v>
      </c>
      <c r="H547" s="17">
        <f t="shared" si="32"/>
        <v>2446.1200000000003</v>
      </c>
      <c r="I547" s="17">
        <f t="shared" si="33"/>
        <v>2709.32</v>
      </c>
      <c r="J547" s="17">
        <f t="shared" si="34"/>
        <v>2995.5000000000005</v>
      </c>
      <c r="K547" s="32">
        <f t="shared" si="35"/>
        <v>3401.44</v>
      </c>
    </row>
    <row r="548" spans="1:11" s="15" customFormat="1" ht="14.25" customHeight="1">
      <c r="A548" s="29">
        <f>'до 150 кВт'!A548</f>
        <v>44278</v>
      </c>
      <c r="B548" s="16">
        <v>11</v>
      </c>
      <c r="C548" s="21">
        <v>1814.33</v>
      </c>
      <c r="D548" s="21">
        <v>0</v>
      </c>
      <c r="E548" s="21">
        <v>41.09</v>
      </c>
      <c r="F548" s="21">
        <v>1830.61</v>
      </c>
      <c r="G548" s="21">
        <v>521</v>
      </c>
      <c r="H548" s="17">
        <f t="shared" si="32"/>
        <v>2442.43</v>
      </c>
      <c r="I548" s="17">
        <f t="shared" si="33"/>
        <v>2705.6299999999997</v>
      </c>
      <c r="J548" s="17">
        <f t="shared" si="34"/>
        <v>2991.81</v>
      </c>
      <c r="K548" s="32">
        <f t="shared" si="35"/>
        <v>3397.7499999999995</v>
      </c>
    </row>
    <row r="549" spans="1:11" s="15" customFormat="1" ht="14.25" customHeight="1">
      <c r="A549" s="29">
        <f>'до 150 кВт'!A549</f>
        <v>44278</v>
      </c>
      <c r="B549" s="16">
        <v>12</v>
      </c>
      <c r="C549" s="21">
        <v>1813.03</v>
      </c>
      <c r="D549" s="21">
        <v>0</v>
      </c>
      <c r="E549" s="21">
        <v>50.38</v>
      </c>
      <c r="F549" s="21">
        <v>1829.31</v>
      </c>
      <c r="G549" s="21">
        <v>521</v>
      </c>
      <c r="H549" s="17">
        <f t="shared" si="32"/>
        <v>2441.13</v>
      </c>
      <c r="I549" s="17">
        <f t="shared" si="33"/>
        <v>2704.33</v>
      </c>
      <c r="J549" s="17">
        <f t="shared" si="34"/>
        <v>2990.5099999999998</v>
      </c>
      <c r="K549" s="32">
        <f t="shared" si="35"/>
        <v>3396.4500000000003</v>
      </c>
    </row>
    <row r="550" spans="1:11" s="15" customFormat="1" ht="14.25" customHeight="1">
      <c r="A550" s="29">
        <f>'до 150 кВт'!A550</f>
        <v>44278</v>
      </c>
      <c r="B550" s="16">
        <v>13</v>
      </c>
      <c r="C550" s="21">
        <v>1812.61</v>
      </c>
      <c r="D550" s="21">
        <v>0</v>
      </c>
      <c r="E550" s="21">
        <v>56.85</v>
      </c>
      <c r="F550" s="21">
        <v>1828.89</v>
      </c>
      <c r="G550" s="21">
        <v>521</v>
      </c>
      <c r="H550" s="17">
        <f t="shared" si="32"/>
        <v>2440.7100000000005</v>
      </c>
      <c r="I550" s="17">
        <f t="shared" si="33"/>
        <v>2703.9100000000003</v>
      </c>
      <c r="J550" s="17">
        <f t="shared" si="34"/>
        <v>2990.0900000000006</v>
      </c>
      <c r="K550" s="32">
        <f t="shared" si="35"/>
        <v>3396.03</v>
      </c>
    </row>
    <row r="551" spans="1:11" s="15" customFormat="1" ht="14.25" customHeight="1">
      <c r="A551" s="29">
        <f>'до 150 кВт'!A551</f>
        <v>44278</v>
      </c>
      <c r="B551" s="16">
        <v>14</v>
      </c>
      <c r="C551" s="21">
        <v>1797.82</v>
      </c>
      <c r="D551" s="21">
        <v>0</v>
      </c>
      <c r="E551" s="21">
        <v>61.54</v>
      </c>
      <c r="F551" s="21">
        <v>1814.1</v>
      </c>
      <c r="G551" s="21">
        <v>521</v>
      </c>
      <c r="H551" s="17">
        <f t="shared" si="32"/>
        <v>2425.92</v>
      </c>
      <c r="I551" s="17">
        <f t="shared" si="33"/>
        <v>2689.12</v>
      </c>
      <c r="J551" s="17">
        <f t="shared" si="34"/>
        <v>2975.2999999999997</v>
      </c>
      <c r="K551" s="32">
        <f t="shared" si="35"/>
        <v>3381.2400000000002</v>
      </c>
    </row>
    <row r="552" spans="1:11" s="15" customFormat="1" ht="14.25" customHeight="1">
      <c r="A552" s="29">
        <f>'до 150 кВт'!A552</f>
        <v>44278</v>
      </c>
      <c r="B552" s="16">
        <v>15</v>
      </c>
      <c r="C552" s="21">
        <v>1793.32</v>
      </c>
      <c r="D552" s="21">
        <v>0</v>
      </c>
      <c r="E552" s="21">
        <v>16.16</v>
      </c>
      <c r="F552" s="21">
        <v>1809.6</v>
      </c>
      <c r="G552" s="21">
        <v>521</v>
      </c>
      <c r="H552" s="17">
        <f t="shared" si="32"/>
        <v>2421.42</v>
      </c>
      <c r="I552" s="17">
        <f t="shared" si="33"/>
        <v>2684.62</v>
      </c>
      <c r="J552" s="17">
        <f t="shared" si="34"/>
        <v>2970.7999999999997</v>
      </c>
      <c r="K552" s="32">
        <f t="shared" si="35"/>
        <v>3376.7400000000002</v>
      </c>
    </row>
    <row r="553" spans="1:11" s="15" customFormat="1" ht="14.25" customHeight="1">
      <c r="A553" s="29">
        <f>'до 150 кВт'!A553</f>
        <v>44278</v>
      </c>
      <c r="B553" s="16">
        <v>16</v>
      </c>
      <c r="C553" s="21">
        <v>1790.07</v>
      </c>
      <c r="D553" s="21">
        <v>0</v>
      </c>
      <c r="E553" s="21">
        <v>33.21</v>
      </c>
      <c r="F553" s="21">
        <v>1806.35</v>
      </c>
      <c r="G553" s="21">
        <v>521</v>
      </c>
      <c r="H553" s="17">
        <f t="shared" si="32"/>
        <v>2418.17</v>
      </c>
      <c r="I553" s="17">
        <f t="shared" si="33"/>
        <v>2681.37</v>
      </c>
      <c r="J553" s="17">
        <f t="shared" si="34"/>
        <v>2967.5499999999997</v>
      </c>
      <c r="K553" s="32">
        <f t="shared" si="35"/>
        <v>3373.4900000000002</v>
      </c>
    </row>
    <row r="554" spans="1:11" s="15" customFormat="1" ht="14.25" customHeight="1">
      <c r="A554" s="29">
        <f>'до 150 кВт'!A554</f>
        <v>44278</v>
      </c>
      <c r="B554" s="16">
        <v>17</v>
      </c>
      <c r="C554" s="21">
        <v>1779.12</v>
      </c>
      <c r="D554" s="21">
        <v>0</v>
      </c>
      <c r="E554" s="21">
        <v>26.8</v>
      </c>
      <c r="F554" s="21">
        <v>1795.4</v>
      </c>
      <c r="G554" s="21">
        <v>521</v>
      </c>
      <c r="H554" s="17">
        <f t="shared" si="32"/>
        <v>2407.2200000000003</v>
      </c>
      <c r="I554" s="17">
        <f t="shared" si="33"/>
        <v>2670.42</v>
      </c>
      <c r="J554" s="17">
        <f t="shared" si="34"/>
        <v>2956.6</v>
      </c>
      <c r="K554" s="32">
        <f t="shared" si="35"/>
        <v>3362.5400000000004</v>
      </c>
    </row>
    <row r="555" spans="1:11" s="15" customFormat="1" ht="14.25" customHeight="1">
      <c r="A555" s="29">
        <f>'до 150 кВт'!A555</f>
        <v>44278</v>
      </c>
      <c r="B555" s="16">
        <v>18</v>
      </c>
      <c r="C555" s="21">
        <v>1786.62</v>
      </c>
      <c r="D555" s="21">
        <v>0</v>
      </c>
      <c r="E555" s="21">
        <v>2.5</v>
      </c>
      <c r="F555" s="21">
        <v>1802.9</v>
      </c>
      <c r="G555" s="21">
        <v>521</v>
      </c>
      <c r="H555" s="17">
        <f t="shared" si="32"/>
        <v>2414.7200000000003</v>
      </c>
      <c r="I555" s="17">
        <f t="shared" si="33"/>
        <v>2677.92</v>
      </c>
      <c r="J555" s="17">
        <f t="shared" si="34"/>
        <v>2964.1</v>
      </c>
      <c r="K555" s="32">
        <f t="shared" si="35"/>
        <v>3370.0400000000004</v>
      </c>
    </row>
    <row r="556" spans="1:11" s="15" customFormat="1" ht="14.25" customHeight="1">
      <c r="A556" s="29">
        <f>'до 150 кВт'!A556</f>
        <v>44278</v>
      </c>
      <c r="B556" s="16">
        <v>19</v>
      </c>
      <c r="C556" s="21">
        <v>1824.68</v>
      </c>
      <c r="D556" s="21">
        <v>0</v>
      </c>
      <c r="E556" s="21">
        <v>21.41</v>
      </c>
      <c r="F556" s="21">
        <v>1840.96</v>
      </c>
      <c r="G556" s="21">
        <v>521</v>
      </c>
      <c r="H556" s="17">
        <f t="shared" si="32"/>
        <v>2452.78</v>
      </c>
      <c r="I556" s="17">
        <f t="shared" si="33"/>
        <v>2715.98</v>
      </c>
      <c r="J556" s="17">
        <f t="shared" si="34"/>
        <v>3002.1600000000003</v>
      </c>
      <c r="K556" s="32">
        <f t="shared" si="35"/>
        <v>3408.1</v>
      </c>
    </row>
    <row r="557" spans="1:11" s="15" customFormat="1" ht="14.25" customHeight="1">
      <c r="A557" s="29">
        <f>'до 150 кВт'!A557</f>
        <v>44278</v>
      </c>
      <c r="B557" s="16">
        <v>20</v>
      </c>
      <c r="C557" s="21">
        <v>1833.26</v>
      </c>
      <c r="D557" s="21">
        <v>0</v>
      </c>
      <c r="E557" s="21">
        <v>36.72</v>
      </c>
      <c r="F557" s="21">
        <v>1849.54</v>
      </c>
      <c r="G557" s="21">
        <v>521</v>
      </c>
      <c r="H557" s="17">
        <f t="shared" si="32"/>
        <v>2461.36</v>
      </c>
      <c r="I557" s="17">
        <f t="shared" si="33"/>
        <v>2724.56</v>
      </c>
      <c r="J557" s="17">
        <f t="shared" si="34"/>
        <v>3010.7400000000002</v>
      </c>
      <c r="K557" s="32">
        <f t="shared" si="35"/>
        <v>3416.68</v>
      </c>
    </row>
    <row r="558" spans="1:11" s="15" customFormat="1" ht="14.25" customHeight="1">
      <c r="A558" s="29">
        <f>'до 150 кВт'!A558</f>
        <v>44278</v>
      </c>
      <c r="B558" s="16">
        <v>21</v>
      </c>
      <c r="C558" s="21">
        <v>1819.92</v>
      </c>
      <c r="D558" s="21">
        <v>0</v>
      </c>
      <c r="E558" s="21">
        <v>37.06</v>
      </c>
      <c r="F558" s="21">
        <v>1836.2</v>
      </c>
      <c r="G558" s="21">
        <v>521</v>
      </c>
      <c r="H558" s="17">
        <f t="shared" si="32"/>
        <v>2448.02</v>
      </c>
      <c r="I558" s="17">
        <f t="shared" si="33"/>
        <v>2711.22</v>
      </c>
      <c r="J558" s="17">
        <f t="shared" si="34"/>
        <v>2997.4</v>
      </c>
      <c r="K558" s="32">
        <f t="shared" si="35"/>
        <v>3403.3399999999997</v>
      </c>
    </row>
    <row r="559" spans="1:11" s="15" customFormat="1" ht="14.25" customHeight="1">
      <c r="A559" s="29">
        <f>'до 150 кВт'!A559</f>
        <v>44278</v>
      </c>
      <c r="B559" s="16">
        <v>22</v>
      </c>
      <c r="C559" s="21">
        <v>1797.15</v>
      </c>
      <c r="D559" s="21">
        <v>0</v>
      </c>
      <c r="E559" s="21">
        <v>293.69</v>
      </c>
      <c r="F559" s="21">
        <v>1813.43</v>
      </c>
      <c r="G559" s="21">
        <v>521</v>
      </c>
      <c r="H559" s="17">
        <f t="shared" si="32"/>
        <v>2425.2500000000005</v>
      </c>
      <c r="I559" s="17">
        <f t="shared" si="33"/>
        <v>2688.4500000000003</v>
      </c>
      <c r="J559" s="17">
        <f t="shared" si="34"/>
        <v>2974.6300000000006</v>
      </c>
      <c r="K559" s="32">
        <f t="shared" si="35"/>
        <v>3380.57</v>
      </c>
    </row>
    <row r="560" spans="1:11" s="15" customFormat="1" ht="14.25" customHeight="1">
      <c r="A560" s="29">
        <f>'до 150 кВт'!A560</f>
        <v>44278</v>
      </c>
      <c r="B560" s="16">
        <v>23</v>
      </c>
      <c r="C560" s="21">
        <v>1579.99</v>
      </c>
      <c r="D560" s="21">
        <v>0</v>
      </c>
      <c r="E560" s="21">
        <v>381.54</v>
      </c>
      <c r="F560" s="21">
        <v>1596.27</v>
      </c>
      <c r="G560" s="21">
        <v>521</v>
      </c>
      <c r="H560" s="17">
        <f t="shared" si="32"/>
        <v>2208.09</v>
      </c>
      <c r="I560" s="17">
        <f t="shared" si="33"/>
        <v>2471.29</v>
      </c>
      <c r="J560" s="17">
        <f t="shared" si="34"/>
        <v>2757.47</v>
      </c>
      <c r="K560" s="32">
        <f t="shared" si="35"/>
        <v>3163.4100000000003</v>
      </c>
    </row>
    <row r="561" spans="1:11" s="15" customFormat="1" ht="14.25" customHeight="1">
      <c r="A561" s="29">
        <f>'до 150 кВт'!A561</f>
        <v>44279</v>
      </c>
      <c r="B561" s="16">
        <v>0</v>
      </c>
      <c r="C561" s="21">
        <v>1237.14</v>
      </c>
      <c r="D561" s="21">
        <v>0</v>
      </c>
      <c r="E561" s="21">
        <v>20.37</v>
      </c>
      <c r="F561" s="21">
        <v>1253.42</v>
      </c>
      <c r="G561" s="21">
        <v>521</v>
      </c>
      <c r="H561" s="17">
        <f t="shared" si="32"/>
        <v>1865.24</v>
      </c>
      <c r="I561" s="17">
        <f t="shared" si="33"/>
        <v>2128.44</v>
      </c>
      <c r="J561" s="17">
        <f t="shared" si="34"/>
        <v>2414.6200000000003</v>
      </c>
      <c r="K561" s="32">
        <f t="shared" si="35"/>
        <v>2820.56</v>
      </c>
    </row>
    <row r="562" spans="1:11" s="15" customFormat="1" ht="14.25" customHeight="1">
      <c r="A562" s="29">
        <f>'до 150 кВт'!A562</f>
        <v>44279</v>
      </c>
      <c r="B562" s="16">
        <v>1</v>
      </c>
      <c r="C562" s="21">
        <v>1144.06</v>
      </c>
      <c r="D562" s="21">
        <v>0</v>
      </c>
      <c r="E562" s="21">
        <v>36.38</v>
      </c>
      <c r="F562" s="21">
        <v>1160.34</v>
      </c>
      <c r="G562" s="21">
        <v>521</v>
      </c>
      <c r="H562" s="17">
        <f t="shared" si="32"/>
        <v>1772.1599999999999</v>
      </c>
      <c r="I562" s="17">
        <f t="shared" si="33"/>
        <v>2035.36</v>
      </c>
      <c r="J562" s="17">
        <f t="shared" si="34"/>
        <v>2321.54</v>
      </c>
      <c r="K562" s="32">
        <f t="shared" si="35"/>
        <v>2727.48</v>
      </c>
    </row>
    <row r="563" spans="1:11" s="15" customFormat="1" ht="14.25" customHeight="1">
      <c r="A563" s="29">
        <f>'до 150 кВт'!A563</f>
        <v>44279</v>
      </c>
      <c r="B563" s="16">
        <v>2</v>
      </c>
      <c r="C563" s="21">
        <v>1118.08</v>
      </c>
      <c r="D563" s="21">
        <v>62.6</v>
      </c>
      <c r="E563" s="21">
        <v>0</v>
      </c>
      <c r="F563" s="21">
        <v>1134.36</v>
      </c>
      <c r="G563" s="21">
        <v>521</v>
      </c>
      <c r="H563" s="17">
        <f t="shared" si="32"/>
        <v>1746.1799999999998</v>
      </c>
      <c r="I563" s="17">
        <f t="shared" si="33"/>
        <v>2009.3799999999999</v>
      </c>
      <c r="J563" s="17">
        <f t="shared" si="34"/>
        <v>2295.56</v>
      </c>
      <c r="K563" s="32">
        <f t="shared" si="35"/>
        <v>2701.5</v>
      </c>
    </row>
    <row r="564" spans="1:11" s="15" customFormat="1" ht="14.25" customHeight="1">
      <c r="A564" s="29">
        <f>'до 150 кВт'!A564</f>
        <v>44279</v>
      </c>
      <c r="B564" s="16">
        <v>3</v>
      </c>
      <c r="C564" s="21">
        <v>1130.45</v>
      </c>
      <c r="D564" s="21">
        <v>126.46</v>
      </c>
      <c r="E564" s="21">
        <v>0</v>
      </c>
      <c r="F564" s="21">
        <v>1146.73</v>
      </c>
      <c r="G564" s="21">
        <v>521</v>
      </c>
      <c r="H564" s="17">
        <f t="shared" si="32"/>
        <v>1758.55</v>
      </c>
      <c r="I564" s="17">
        <f t="shared" si="33"/>
        <v>2021.75</v>
      </c>
      <c r="J564" s="17">
        <f t="shared" si="34"/>
        <v>2307.93</v>
      </c>
      <c r="K564" s="32">
        <f t="shared" si="35"/>
        <v>2713.8700000000003</v>
      </c>
    </row>
    <row r="565" spans="1:11" s="15" customFormat="1" ht="14.25" customHeight="1">
      <c r="A565" s="29">
        <f>'до 150 кВт'!A565</f>
        <v>44279</v>
      </c>
      <c r="B565" s="16">
        <v>4</v>
      </c>
      <c r="C565" s="21">
        <v>1132.45</v>
      </c>
      <c r="D565" s="21">
        <v>216.22</v>
      </c>
      <c r="E565" s="21">
        <v>0</v>
      </c>
      <c r="F565" s="21">
        <v>1148.73</v>
      </c>
      <c r="G565" s="21">
        <v>521</v>
      </c>
      <c r="H565" s="17">
        <f t="shared" si="32"/>
        <v>1760.55</v>
      </c>
      <c r="I565" s="17">
        <f t="shared" si="33"/>
        <v>2023.75</v>
      </c>
      <c r="J565" s="17">
        <f t="shared" si="34"/>
        <v>2309.93</v>
      </c>
      <c r="K565" s="32">
        <f t="shared" si="35"/>
        <v>2715.8700000000003</v>
      </c>
    </row>
    <row r="566" spans="1:11" s="15" customFormat="1" ht="14.25" customHeight="1">
      <c r="A566" s="29">
        <f>'до 150 кВт'!A566</f>
        <v>44279</v>
      </c>
      <c r="B566" s="16">
        <v>5</v>
      </c>
      <c r="C566" s="21">
        <v>1306.46</v>
      </c>
      <c r="D566" s="21">
        <v>223.46</v>
      </c>
      <c r="E566" s="21">
        <v>0</v>
      </c>
      <c r="F566" s="21">
        <v>1322.74</v>
      </c>
      <c r="G566" s="21">
        <v>521</v>
      </c>
      <c r="H566" s="17">
        <f t="shared" si="32"/>
        <v>1934.56</v>
      </c>
      <c r="I566" s="17">
        <f t="shared" si="33"/>
        <v>2197.7599999999998</v>
      </c>
      <c r="J566" s="17">
        <f t="shared" si="34"/>
        <v>2483.94</v>
      </c>
      <c r="K566" s="32">
        <f t="shared" si="35"/>
        <v>2889.88</v>
      </c>
    </row>
    <row r="567" spans="1:11" s="15" customFormat="1" ht="14.25" customHeight="1">
      <c r="A567" s="29">
        <f>'до 150 кВт'!A567</f>
        <v>44279</v>
      </c>
      <c r="B567" s="16">
        <v>6</v>
      </c>
      <c r="C567" s="21">
        <v>1457.86</v>
      </c>
      <c r="D567" s="21">
        <v>192.39</v>
      </c>
      <c r="E567" s="21">
        <v>0</v>
      </c>
      <c r="F567" s="21">
        <v>1474.14</v>
      </c>
      <c r="G567" s="21">
        <v>521</v>
      </c>
      <c r="H567" s="17">
        <f t="shared" si="32"/>
        <v>2085.96</v>
      </c>
      <c r="I567" s="17">
        <f t="shared" si="33"/>
        <v>2349.1600000000003</v>
      </c>
      <c r="J567" s="17">
        <f t="shared" si="34"/>
        <v>2635.34</v>
      </c>
      <c r="K567" s="32">
        <f t="shared" si="35"/>
        <v>3041.28</v>
      </c>
    </row>
    <row r="568" spans="1:11" s="15" customFormat="1" ht="14.25" customHeight="1">
      <c r="A568" s="29">
        <f>'до 150 кВт'!A568</f>
        <v>44279</v>
      </c>
      <c r="B568" s="16">
        <v>7</v>
      </c>
      <c r="C568" s="21">
        <v>1622.62</v>
      </c>
      <c r="D568" s="21">
        <v>142.4</v>
      </c>
      <c r="E568" s="21">
        <v>0</v>
      </c>
      <c r="F568" s="21">
        <v>1638.9</v>
      </c>
      <c r="G568" s="21">
        <v>521</v>
      </c>
      <c r="H568" s="17">
        <f t="shared" si="32"/>
        <v>2250.7200000000003</v>
      </c>
      <c r="I568" s="17">
        <f t="shared" si="33"/>
        <v>2513.92</v>
      </c>
      <c r="J568" s="17">
        <f t="shared" si="34"/>
        <v>2800.1</v>
      </c>
      <c r="K568" s="32">
        <f t="shared" si="35"/>
        <v>3206.0400000000004</v>
      </c>
    </row>
    <row r="569" spans="1:11" s="15" customFormat="1" ht="14.25" customHeight="1">
      <c r="A569" s="29">
        <f>'до 150 кВт'!A569</f>
        <v>44279</v>
      </c>
      <c r="B569" s="16">
        <v>8</v>
      </c>
      <c r="C569" s="21">
        <v>1751.63</v>
      </c>
      <c r="D569" s="21">
        <v>76.01</v>
      </c>
      <c r="E569" s="21">
        <v>0</v>
      </c>
      <c r="F569" s="21">
        <v>1767.91</v>
      </c>
      <c r="G569" s="21">
        <v>521</v>
      </c>
      <c r="H569" s="17">
        <f t="shared" si="32"/>
        <v>2379.73</v>
      </c>
      <c r="I569" s="17">
        <f t="shared" si="33"/>
        <v>2642.93</v>
      </c>
      <c r="J569" s="17">
        <f t="shared" si="34"/>
        <v>2929.11</v>
      </c>
      <c r="K569" s="32">
        <f t="shared" si="35"/>
        <v>3335.0499999999997</v>
      </c>
    </row>
    <row r="570" spans="1:11" s="15" customFormat="1" ht="14.25" customHeight="1">
      <c r="A570" s="29">
        <f>'до 150 кВт'!A570</f>
        <v>44279</v>
      </c>
      <c r="B570" s="16">
        <v>9</v>
      </c>
      <c r="C570" s="21">
        <v>1801.76</v>
      </c>
      <c r="D570" s="21">
        <v>27.61</v>
      </c>
      <c r="E570" s="21">
        <v>0</v>
      </c>
      <c r="F570" s="21">
        <v>1818.04</v>
      </c>
      <c r="G570" s="21">
        <v>521</v>
      </c>
      <c r="H570" s="17">
        <f t="shared" si="32"/>
        <v>2429.86</v>
      </c>
      <c r="I570" s="17">
        <f t="shared" si="33"/>
        <v>2693.06</v>
      </c>
      <c r="J570" s="17">
        <f t="shared" si="34"/>
        <v>2979.2400000000002</v>
      </c>
      <c r="K570" s="32">
        <f t="shared" si="35"/>
        <v>3385.18</v>
      </c>
    </row>
    <row r="571" spans="1:11" s="15" customFormat="1" ht="14.25" customHeight="1">
      <c r="A571" s="29">
        <f>'до 150 кВт'!A571</f>
        <v>44279</v>
      </c>
      <c r="B571" s="16">
        <v>10</v>
      </c>
      <c r="C571" s="21">
        <v>1809.13</v>
      </c>
      <c r="D571" s="21">
        <v>9.44</v>
      </c>
      <c r="E571" s="21">
        <v>0</v>
      </c>
      <c r="F571" s="21">
        <v>1825.41</v>
      </c>
      <c r="G571" s="21">
        <v>521</v>
      </c>
      <c r="H571" s="17">
        <f t="shared" si="32"/>
        <v>2437.23</v>
      </c>
      <c r="I571" s="17">
        <f t="shared" si="33"/>
        <v>2700.43</v>
      </c>
      <c r="J571" s="17">
        <f t="shared" si="34"/>
        <v>2986.61</v>
      </c>
      <c r="K571" s="32">
        <f t="shared" si="35"/>
        <v>3392.5499999999997</v>
      </c>
    </row>
    <row r="572" spans="1:11" s="15" customFormat="1" ht="14.25" customHeight="1">
      <c r="A572" s="29">
        <f>'до 150 кВт'!A572</f>
        <v>44279</v>
      </c>
      <c r="B572" s="16">
        <v>11</v>
      </c>
      <c r="C572" s="21">
        <v>1798.79</v>
      </c>
      <c r="D572" s="21">
        <v>0</v>
      </c>
      <c r="E572" s="21">
        <v>2.38</v>
      </c>
      <c r="F572" s="21">
        <v>1815.07</v>
      </c>
      <c r="G572" s="21">
        <v>521</v>
      </c>
      <c r="H572" s="17">
        <f t="shared" si="32"/>
        <v>2426.89</v>
      </c>
      <c r="I572" s="17">
        <f t="shared" si="33"/>
        <v>2690.0899999999997</v>
      </c>
      <c r="J572" s="17">
        <f t="shared" si="34"/>
        <v>2976.27</v>
      </c>
      <c r="K572" s="32">
        <f t="shared" si="35"/>
        <v>3382.2099999999996</v>
      </c>
    </row>
    <row r="573" spans="1:11" s="15" customFormat="1" ht="14.25" customHeight="1">
      <c r="A573" s="29">
        <f>'до 150 кВт'!A573</f>
        <v>44279</v>
      </c>
      <c r="B573" s="16">
        <v>12</v>
      </c>
      <c r="C573" s="21">
        <v>1795.63</v>
      </c>
      <c r="D573" s="21">
        <v>0</v>
      </c>
      <c r="E573" s="21">
        <v>3.4</v>
      </c>
      <c r="F573" s="21">
        <v>1811.91</v>
      </c>
      <c r="G573" s="21">
        <v>521</v>
      </c>
      <c r="H573" s="17">
        <f t="shared" si="32"/>
        <v>2423.73</v>
      </c>
      <c r="I573" s="17">
        <f t="shared" si="33"/>
        <v>2686.93</v>
      </c>
      <c r="J573" s="17">
        <f t="shared" si="34"/>
        <v>2973.11</v>
      </c>
      <c r="K573" s="32">
        <f t="shared" si="35"/>
        <v>3379.0499999999997</v>
      </c>
    </row>
    <row r="574" spans="1:11" s="15" customFormat="1" ht="14.25" customHeight="1">
      <c r="A574" s="29">
        <f>'до 150 кВт'!A574</f>
        <v>44279</v>
      </c>
      <c r="B574" s="16">
        <v>13</v>
      </c>
      <c r="C574" s="21">
        <v>1809.32</v>
      </c>
      <c r="D574" s="21">
        <v>0</v>
      </c>
      <c r="E574" s="21">
        <v>4.07</v>
      </c>
      <c r="F574" s="21">
        <v>1825.6</v>
      </c>
      <c r="G574" s="21">
        <v>521</v>
      </c>
      <c r="H574" s="17">
        <f t="shared" si="32"/>
        <v>2437.42</v>
      </c>
      <c r="I574" s="17">
        <f t="shared" si="33"/>
        <v>2700.62</v>
      </c>
      <c r="J574" s="17">
        <f t="shared" si="34"/>
        <v>2986.7999999999997</v>
      </c>
      <c r="K574" s="32">
        <f t="shared" si="35"/>
        <v>3392.7400000000002</v>
      </c>
    </row>
    <row r="575" spans="1:11" s="15" customFormat="1" ht="14.25" customHeight="1">
      <c r="A575" s="29">
        <f>'до 150 кВт'!A575</f>
        <v>44279</v>
      </c>
      <c r="B575" s="16">
        <v>14</v>
      </c>
      <c r="C575" s="21">
        <v>1803.75</v>
      </c>
      <c r="D575" s="21">
        <v>0</v>
      </c>
      <c r="E575" s="21">
        <v>8.01</v>
      </c>
      <c r="F575" s="21">
        <v>1820.03</v>
      </c>
      <c r="G575" s="21">
        <v>521</v>
      </c>
      <c r="H575" s="17">
        <f t="shared" si="32"/>
        <v>2431.85</v>
      </c>
      <c r="I575" s="17">
        <f t="shared" si="33"/>
        <v>2695.0499999999997</v>
      </c>
      <c r="J575" s="17">
        <f t="shared" si="34"/>
        <v>2981.23</v>
      </c>
      <c r="K575" s="32">
        <f t="shared" si="35"/>
        <v>3387.1699999999996</v>
      </c>
    </row>
    <row r="576" spans="1:11" s="15" customFormat="1" ht="14.25" customHeight="1">
      <c r="A576" s="29">
        <f>'до 150 кВт'!A576</f>
        <v>44279</v>
      </c>
      <c r="B576" s="16">
        <v>15</v>
      </c>
      <c r="C576" s="21">
        <v>1794.39</v>
      </c>
      <c r="D576" s="21">
        <v>3.35</v>
      </c>
      <c r="E576" s="21">
        <v>0</v>
      </c>
      <c r="F576" s="21">
        <v>1810.67</v>
      </c>
      <c r="G576" s="21">
        <v>521</v>
      </c>
      <c r="H576" s="17">
        <f t="shared" si="32"/>
        <v>2422.4900000000002</v>
      </c>
      <c r="I576" s="17">
        <f t="shared" si="33"/>
        <v>2685.69</v>
      </c>
      <c r="J576" s="17">
        <f t="shared" si="34"/>
        <v>2971.8700000000003</v>
      </c>
      <c r="K576" s="32">
        <f t="shared" si="35"/>
        <v>3377.81</v>
      </c>
    </row>
    <row r="577" spans="1:11" s="15" customFormat="1" ht="14.25" customHeight="1">
      <c r="A577" s="29">
        <f>'до 150 кВт'!A577</f>
        <v>44279</v>
      </c>
      <c r="B577" s="16">
        <v>16</v>
      </c>
      <c r="C577" s="21">
        <v>1779.39</v>
      </c>
      <c r="D577" s="21">
        <v>5.6</v>
      </c>
      <c r="E577" s="21">
        <v>0</v>
      </c>
      <c r="F577" s="21">
        <v>1795.67</v>
      </c>
      <c r="G577" s="21">
        <v>521</v>
      </c>
      <c r="H577" s="17">
        <f t="shared" si="32"/>
        <v>2407.4900000000002</v>
      </c>
      <c r="I577" s="17">
        <f t="shared" si="33"/>
        <v>2670.69</v>
      </c>
      <c r="J577" s="17">
        <f t="shared" si="34"/>
        <v>2956.8700000000003</v>
      </c>
      <c r="K577" s="32">
        <f t="shared" si="35"/>
        <v>3362.81</v>
      </c>
    </row>
    <row r="578" spans="1:11" s="15" customFormat="1" ht="14.25" customHeight="1">
      <c r="A578" s="29">
        <f>'до 150 кВт'!A578</f>
        <v>44279</v>
      </c>
      <c r="B578" s="16">
        <v>17</v>
      </c>
      <c r="C578" s="21">
        <v>1769.68</v>
      </c>
      <c r="D578" s="21">
        <v>5.76</v>
      </c>
      <c r="E578" s="21">
        <v>0</v>
      </c>
      <c r="F578" s="21">
        <v>1785.96</v>
      </c>
      <c r="G578" s="21">
        <v>521</v>
      </c>
      <c r="H578" s="17">
        <f t="shared" si="32"/>
        <v>2397.78</v>
      </c>
      <c r="I578" s="17">
        <f t="shared" si="33"/>
        <v>2660.98</v>
      </c>
      <c r="J578" s="17">
        <f t="shared" si="34"/>
        <v>2947.1600000000003</v>
      </c>
      <c r="K578" s="32">
        <f t="shared" si="35"/>
        <v>3353.1</v>
      </c>
    </row>
    <row r="579" spans="1:11" s="15" customFormat="1" ht="14.25" customHeight="1">
      <c r="A579" s="29">
        <f>'до 150 кВт'!A579</f>
        <v>44279</v>
      </c>
      <c r="B579" s="16">
        <v>18</v>
      </c>
      <c r="C579" s="21">
        <v>1766.72</v>
      </c>
      <c r="D579" s="21">
        <v>11.83</v>
      </c>
      <c r="E579" s="21">
        <v>0</v>
      </c>
      <c r="F579" s="21">
        <v>1783</v>
      </c>
      <c r="G579" s="21">
        <v>521</v>
      </c>
      <c r="H579" s="17">
        <f t="shared" si="32"/>
        <v>2394.82</v>
      </c>
      <c r="I579" s="17">
        <f t="shared" si="33"/>
        <v>2658.02</v>
      </c>
      <c r="J579" s="17">
        <f t="shared" si="34"/>
        <v>2944.2000000000003</v>
      </c>
      <c r="K579" s="32">
        <f t="shared" si="35"/>
        <v>3350.14</v>
      </c>
    </row>
    <row r="580" spans="1:11" s="15" customFormat="1" ht="14.25" customHeight="1">
      <c r="A580" s="29">
        <f>'до 150 кВт'!A580</f>
        <v>44279</v>
      </c>
      <c r="B580" s="16">
        <v>19</v>
      </c>
      <c r="C580" s="21">
        <v>1786.81</v>
      </c>
      <c r="D580" s="21">
        <v>0</v>
      </c>
      <c r="E580" s="21">
        <v>4.64</v>
      </c>
      <c r="F580" s="21">
        <v>1803.09</v>
      </c>
      <c r="G580" s="21">
        <v>521</v>
      </c>
      <c r="H580" s="17">
        <f t="shared" si="32"/>
        <v>2414.9100000000003</v>
      </c>
      <c r="I580" s="17">
        <f t="shared" si="33"/>
        <v>2678.11</v>
      </c>
      <c r="J580" s="17">
        <f t="shared" si="34"/>
        <v>2964.2900000000004</v>
      </c>
      <c r="K580" s="32">
        <f t="shared" si="35"/>
        <v>3370.23</v>
      </c>
    </row>
    <row r="581" spans="1:11" s="15" customFormat="1" ht="14.25" customHeight="1">
      <c r="A581" s="29">
        <f>'до 150 кВт'!A581</f>
        <v>44279</v>
      </c>
      <c r="B581" s="16">
        <v>20</v>
      </c>
      <c r="C581" s="21">
        <v>1798.43</v>
      </c>
      <c r="D581" s="21">
        <v>0</v>
      </c>
      <c r="E581" s="21">
        <v>4.16</v>
      </c>
      <c r="F581" s="21">
        <v>1814.71</v>
      </c>
      <c r="G581" s="21">
        <v>521</v>
      </c>
      <c r="H581" s="17">
        <f t="shared" si="32"/>
        <v>2426.53</v>
      </c>
      <c r="I581" s="17">
        <f t="shared" si="33"/>
        <v>2689.73</v>
      </c>
      <c r="J581" s="17">
        <f t="shared" si="34"/>
        <v>2975.9100000000003</v>
      </c>
      <c r="K581" s="32">
        <f t="shared" si="35"/>
        <v>3381.85</v>
      </c>
    </row>
    <row r="582" spans="1:11" s="15" customFormat="1" ht="14.25" customHeight="1">
      <c r="A582" s="29">
        <f>'до 150 кВт'!A582</f>
        <v>44279</v>
      </c>
      <c r="B582" s="16">
        <v>21</v>
      </c>
      <c r="C582" s="21">
        <v>1795.84</v>
      </c>
      <c r="D582" s="21">
        <v>0</v>
      </c>
      <c r="E582" s="21">
        <v>58.05</v>
      </c>
      <c r="F582" s="21">
        <v>1812.12</v>
      </c>
      <c r="G582" s="21">
        <v>521</v>
      </c>
      <c r="H582" s="17">
        <f t="shared" si="32"/>
        <v>2423.94</v>
      </c>
      <c r="I582" s="17">
        <f t="shared" si="33"/>
        <v>2687.14</v>
      </c>
      <c r="J582" s="17">
        <f t="shared" si="34"/>
        <v>2973.32</v>
      </c>
      <c r="K582" s="32">
        <f t="shared" si="35"/>
        <v>3379.2599999999998</v>
      </c>
    </row>
    <row r="583" spans="1:11" s="15" customFormat="1" ht="14.25" customHeight="1">
      <c r="A583" s="29">
        <f>'до 150 кВт'!A583</f>
        <v>44279</v>
      </c>
      <c r="B583" s="16">
        <v>22</v>
      </c>
      <c r="C583" s="21">
        <v>1734.09</v>
      </c>
      <c r="D583" s="21">
        <v>0</v>
      </c>
      <c r="E583" s="21">
        <v>14</v>
      </c>
      <c r="F583" s="21">
        <v>1750.37</v>
      </c>
      <c r="G583" s="21">
        <v>521</v>
      </c>
      <c r="H583" s="17">
        <f t="shared" si="32"/>
        <v>2362.19</v>
      </c>
      <c r="I583" s="17">
        <f t="shared" si="33"/>
        <v>2625.39</v>
      </c>
      <c r="J583" s="17">
        <f t="shared" si="34"/>
        <v>2911.57</v>
      </c>
      <c r="K583" s="32">
        <f t="shared" si="35"/>
        <v>3317.5099999999998</v>
      </c>
    </row>
    <row r="584" spans="1:11" s="15" customFormat="1" ht="14.25" customHeight="1">
      <c r="A584" s="29">
        <f>'до 150 кВт'!A584</f>
        <v>44279</v>
      </c>
      <c r="B584" s="16">
        <v>23</v>
      </c>
      <c r="C584" s="21">
        <v>1290.77</v>
      </c>
      <c r="D584" s="21">
        <v>0</v>
      </c>
      <c r="E584" s="21">
        <v>200.07</v>
      </c>
      <c r="F584" s="21">
        <v>1307.05</v>
      </c>
      <c r="G584" s="21">
        <v>521</v>
      </c>
      <c r="H584" s="17">
        <f t="shared" si="32"/>
        <v>1918.87</v>
      </c>
      <c r="I584" s="17">
        <f t="shared" si="33"/>
        <v>2182.07</v>
      </c>
      <c r="J584" s="17">
        <f t="shared" si="34"/>
        <v>2468.25</v>
      </c>
      <c r="K584" s="32">
        <f t="shared" si="35"/>
        <v>2874.19</v>
      </c>
    </row>
    <row r="585" spans="1:11" s="15" customFormat="1" ht="14.25" customHeight="1">
      <c r="A585" s="29">
        <f>'до 150 кВт'!A585</f>
        <v>44280</v>
      </c>
      <c r="B585" s="16">
        <v>0</v>
      </c>
      <c r="C585" s="21">
        <v>1209.86</v>
      </c>
      <c r="D585" s="21">
        <v>0</v>
      </c>
      <c r="E585" s="21">
        <v>57.05</v>
      </c>
      <c r="F585" s="21">
        <v>1226.14</v>
      </c>
      <c r="G585" s="21">
        <v>521</v>
      </c>
      <c r="H585" s="17">
        <f t="shared" si="32"/>
        <v>1837.96</v>
      </c>
      <c r="I585" s="17">
        <f t="shared" si="33"/>
        <v>2101.1600000000003</v>
      </c>
      <c r="J585" s="17">
        <f t="shared" si="34"/>
        <v>2387.34</v>
      </c>
      <c r="K585" s="32">
        <f t="shared" si="35"/>
        <v>2793.28</v>
      </c>
    </row>
    <row r="586" spans="1:11" s="15" customFormat="1" ht="14.25" customHeight="1">
      <c r="A586" s="29">
        <f>'до 150 кВт'!A586</f>
        <v>44280</v>
      </c>
      <c r="B586" s="16">
        <v>1</v>
      </c>
      <c r="C586" s="21">
        <v>1130.14</v>
      </c>
      <c r="D586" s="21">
        <v>13.38</v>
      </c>
      <c r="E586" s="21">
        <v>0</v>
      </c>
      <c r="F586" s="21">
        <v>1146.42</v>
      </c>
      <c r="G586" s="21">
        <v>521</v>
      </c>
      <c r="H586" s="17">
        <f aca="true" t="shared" si="36" ref="H586:H649">SUM($F586,$G586,$N$5,$N$7)</f>
        <v>1758.24</v>
      </c>
      <c r="I586" s="17">
        <f aca="true" t="shared" si="37" ref="I586:I649">SUM($F586,$G586,$O$5,$O$7)</f>
        <v>2021.44</v>
      </c>
      <c r="J586" s="17">
        <f aca="true" t="shared" si="38" ref="J586:J649">SUM($F586,$G586,$P$5,$P$7)</f>
        <v>2307.6200000000003</v>
      </c>
      <c r="K586" s="32">
        <f aca="true" t="shared" si="39" ref="K586:K649">SUM($F586,$G586,$Q$5,$Q$7)</f>
        <v>2713.56</v>
      </c>
    </row>
    <row r="587" spans="1:11" s="15" customFormat="1" ht="14.25" customHeight="1">
      <c r="A587" s="29">
        <f>'до 150 кВт'!A587</f>
        <v>44280</v>
      </c>
      <c r="B587" s="16">
        <v>2</v>
      </c>
      <c r="C587" s="21">
        <v>1121.48</v>
      </c>
      <c r="D587" s="21">
        <v>0</v>
      </c>
      <c r="E587" s="21">
        <v>7.77</v>
      </c>
      <c r="F587" s="21">
        <v>1137.76</v>
      </c>
      <c r="G587" s="21">
        <v>521</v>
      </c>
      <c r="H587" s="17">
        <f t="shared" si="36"/>
        <v>1749.58</v>
      </c>
      <c r="I587" s="17">
        <f t="shared" si="37"/>
        <v>2012.78</v>
      </c>
      <c r="J587" s="17">
        <f t="shared" si="38"/>
        <v>2298.96</v>
      </c>
      <c r="K587" s="32">
        <f t="shared" si="39"/>
        <v>2704.9</v>
      </c>
    </row>
    <row r="588" spans="1:11" s="15" customFormat="1" ht="14.25" customHeight="1">
      <c r="A588" s="29">
        <f>'до 150 кВт'!A588</f>
        <v>44280</v>
      </c>
      <c r="B588" s="16">
        <v>3</v>
      </c>
      <c r="C588" s="21">
        <v>1130.19</v>
      </c>
      <c r="D588" s="21">
        <v>33.16</v>
      </c>
      <c r="E588" s="21">
        <v>0</v>
      </c>
      <c r="F588" s="21">
        <v>1146.47</v>
      </c>
      <c r="G588" s="21">
        <v>521</v>
      </c>
      <c r="H588" s="17">
        <f t="shared" si="36"/>
        <v>1758.29</v>
      </c>
      <c r="I588" s="17">
        <f t="shared" si="37"/>
        <v>2021.49</v>
      </c>
      <c r="J588" s="17">
        <f t="shared" si="38"/>
        <v>2307.67</v>
      </c>
      <c r="K588" s="32">
        <f t="shared" si="39"/>
        <v>2713.61</v>
      </c>
    </row>
    <row r="589" spans="1:11" s="15" customFormat="1" ht="14.25" customHeight="1">
      <c r="A589" s="29">
        <f>'до 150 кВт'!A589</f>
        <v>44280</v>
      </c>
      <c r="B589" s="16">
        <v>4</v>
      </c>
      <c r="C589" s="21">
        <v>1159.67</v>
      </c>
      <c r="D589" s="21">
        <v>55.82</v>
      </c>
      <c r="E589" s="21">
        <v>0</v>
      </c>
      <c r="F589" s="21">
        <v>1175.95</v>
      </c>
      <c r="G589" s="21">
        <v>521</v>
      </c>
      <c r="H589" s="17">
        <f t="shared" si="36"/>
        <v>1787.77</v>
      </c>
      <c r="I589" s="17">
        <f t="shared" si="37"/>
        <v>2050.9700000000003</v>
      </c>
      <c r="J589" s="17">
        <f t="shared" si="38"/>
        <v>2337.15</v>
      </c>
      <c r="K589" s="32">
        <f t="shared" si="39"/>
        <v>2743.09</v>
      </c>
    </row>
    <row r="590" spans="1:11" s="15" customFormat="1" ht="14.25" customHeight="1">
      <c r="A590" s="29">
        <f>'до 150 кВт'!A590</f>
        <v>44280</v>
      </c>
      <c r="B590" s="16">
        <v>5</v>
      </c>
      <c r="C590" s="21">
        <v>1346.8</v>
      </c>
      <c r="D590" s="21">
        <v>27.19</v>
      </c>
      <c r="E590" s="21">
        <v>0</v>
      </c>
      <c r="F590" s="21">
        <v>1363.08</v>
      </c>
      <c r="G590" s="21">
        <v>521</v>
      </c>
      <c r="H590" s="17">
        <f t="shared" si="36"/>
        <v>1974.8999999999999</v>
      </c>
      <c r="I590" s="17">
        <f t="shared" si="37"/>
        <v>2238.1</v>
      </c>
      <c r="J590" s="17">
        <f t="shared" si="38"/>
        <v>2524.28</v>
      </c>
      <c r="K590" s="32">
        <f t="shared" si="39"/>
        <v>2930.22</v>
      </c>
    </row>
    <row r="591" spans="1:11" s="15" customFormat="1" ht="14.25" customHeight="1">
      <c r="A591" s="29">
        <f>'до 150 кВт'!A591</f>
        <v>44280</v>
      </c>
      <c r="B591" s="16">
        <v>6</v>
      </c>
      <c r="C591" s="21">
        <v>1494.41</v>
      </c>
      <c r="D591" s="21">
        <v>77.67</v>
      </c>
      <c r="E591" s="21">
        <v>0</v>
      </c>
      <c r="F591" s="21">
        <v>1510.69</v>
      </c>
      <c r="G591" s="21">
        <v>521</v>
      </c>
      <c r="H591" s="17">
        <f t="shared" si="36"/>
        <v>2122.51</v>
      </c>
      <c r="I591" s="17">
        <f t="shared" si="37"/>
        <v>2385.71</v>
      </c>
      <c r="J591" s="17">
        <f t="shared" si="38"/>
        <v>2671.89</v>
      </c>
      <c r="K591" s="32">
        <f t="shared" si="39"/>
        <v>3077.8300000000004</v>
      </c>
    </row>
    <row r="592" spans="1:11" s="15" customFormat="1" ht="14.25" customHeight="1">
      <c r="A592" s="29">
        <f>'до 150 кВт'!A592</f>
        <v>44280</v>
      </c>
      <c r="B592" s="16">
        <v>7</v>
      </c>
      <c r="C592" s="21">
        <v>1733.85</v>
      </c>
      <c r="D592" s="21">
        <v>29.88</v>
      </c>
      <c r="E592" s="21">
        <v>0</v>
      </c>
      <c r="F592" s="21">
        <v>1750.13</v>
      </c>
      <c r="G592" s="21">
        <v>521</v>
      </c>
      <c r="H592" s="17">
        <f t="shared" si="36"/>
        <v>2361.9500000000003</v>
      </c>
      <c r="I592" s="17">
        <f t="shared" si="37"/>
        <v>2625.15</v>
      </c>
      <c r="J592" s="17">
        <f t="shared" si="38"/>
        <v>2911.3300000000004</v>
      </c>
      <c r="K592" s="32">
        <f t="shared" si="39"/>
        <v>3317.27</v>
      </c>
    </row>
    <row r="593" spans="1:11" s="15" customFormat="1" ht="14.25" customHeight="1">
      <c r="A593" s="29">
        <f>'до 150 кВт'!A593</f>
        <v>44280</v>
      </c>
      <c r="B593" s="16">
        <v>8</v>
      </c>
      <c r="C593" s="21">
        <v>1806.18</v>
      </c>
      <c r="D593" s="21">
        <v>24</v>
      </c>
      <c r="E593" s="21">
        <v>0</v>
      </c>
      <c r="F593" s="21">
        <v>1822.46</v>
      </c>
      <c r="G593" s="21">
        <v>521</v>
      </c>
      <c r="H593" s="17">
        <f t="shared" si="36"/>
        <v>2434.28</v>
      </c>
      <c r="I593" s="17">
        <f t="shared" si="37"/>
        <v>2697.48</v>
      </c>
      <c r="J593" s="17">
        <f t="shared" si="38"/>
        <v>2983.6600000000003</v>
      </c>
      <c r="K593" s="32">
        <f t="shared" si="39"/>
        <v>3389.6</v>
      </c>
    </row>
    <row r="594" spans="1:11" s="15" customFormat="1" ht="14.25" customHeight="1">
      <c r="A594" s="29">
        <f>'до 150 кВт'!A594</f>
        <v>44280</v>
      </c>
      <c r="B594" s="16">
        <v>9</v>
      </c>
      <c r="C594" s="21">
        <v>1815.58</v>
      </c>
      <c r="D594" s="21">
        <v>0</v>
      </c>
      <c r="E594" s="21">
        <v>37.51</v>
      </c>
      <c r="F594" s="21">
        <v>1831.86</v>
      </c>
      <c r="G594" s="21">
        <v>521</v>
      </c>
      <c r="H594" s="17">
        <f t="shared" si="36"/>
        <v>2443.68</v>
      </c>
      <c r="I594" s="17">
        <f t="shared" si="37"/>
        <v>2706.8799999999997</v>
      </c>
      <c r="J594" s="17">
        <f t="shared" si="38"/>
        <v>2993.06</v>
      </c>
      <c r="K594" s="32">
        <f t="shared" si="39"/>
        <v>3398.9999999999995</v>
      </c>
    </row>
    <row r="595" spans="1:11" s="15" customFormat="1" ht="14.25" customHeight="1">
      <c r="A595" s="29">
        <f>'до 150 кВт'!A595</f>
        <v>44280</v>
      </c>
      <c r="B595" s="16">
        <v>10</v>
      </c>
      <c r="C595" s="21">
        <v>1820.89</v>
      </c>
      <c r="D595" s="21">
        <v>5.02</v>
      </c>
      <c r="E595" s="21">
        <v>0</v>
      </c>
      <c r="F595" s="21">
        <v>1837.17</v>
      </c>
      <c r="G595" s="21">
        <v>521</v>
      </c>
      <c r="H595" s="17">
        <f t="shared" si="36"/>
        <v>2448.9900000000002</v>
      </c>
      <c r="I595" s="17">
        <f t="shared" si="37"/>
        <v>2712.19</v>
      </c>
      <c r="J595" s="17">
        <f t="shared" si="38"/>
        <v>2998.3700000000003</v>
      </c>
      <c r="K595" s="32">
        <f t="shared" si="39"/>
        <v>3404.31</v>
      </c>
    </row>
    <row r="596" spans="1:11" s="15" customFormat="1" ht="14.25" customHeight="1">
      <c r="A596" s="29">
        <f>'до 150 кВт'!A596</f>
        <v>44280</v>
      </c>
      <c r="B596" s="16">
        <v>11</v>
      </c>
      <c r="C596" s="21">
        <v>1817.36</v>
      </c>
      <c r="D596" s="21">
        <v>0</v>
      </c>
      <c r="E596" s="21">
        <v>4.93</v>
      </c>
      <c r="F596" s="21">
        <v>1833.64</v>
      </c>
      <c r="G596" s="21">
        <v>521</v>
      </c>
      <c r="H596" s="17">
        <f t="shared" si="36"/>
        <v>2445.4600000000005</v>
      </c>
      <c r="I596" s="17">
        <f t="shared" si="37"/>
        <v>2708.6600000000003</v>
      </c>
      <c r="J596" s="17">
        <f t="shared" si="38"/>
        <v>2994.8400000000006</v>
      </c>
      <c r="K596" s="32">
        <f t="shared" si="39"/>
        <v>3400.78</v>
      </c>
    </row>
    <row r="597" spans="1:11" s="15" customFormat="1" ht="14.25" customHeight="1">
      <c r="A597" s="29">
        <f>'до 150 кВт'!A597</f>
        <v>44280</v>
      </c>
      <c r="B597" s="16">
        <v>12</v>
      </c>
      <c r="C597" s="21">
        <v>1815.38</v>
      </c>
      <c r="D597" s="21">
        <v>0</v>
      </c>
      <c r="E597" s="21">
        <v>35.46</v>
      </c>
      <c r="F597" s="21">
        <v>1831.66</v>
      </c>
      <c r="G597" s="21">
        <v>521</v>
      </c>
      <c r="H597" s="17">
        <f t="shared" si="36"/>
        <v>2443.48</v>
      </c>
      <c r="I597" s="17">
        <f t="shared" si="37"/>
        <v>2706.68</v>
      </c>
      <c r="J597" s="17">
        <f t="shared" si="38"/>
        <v>2992.86</v>
      </c>
      <c r="K597" s="32">
        <f t="shared" si="39"/>
        <v>3398.7999999999997</v>
      </c>
    </row>
    <row r="598" spans="1:11" s="15" customFormat="1" ht="14.25" customHeight="1">
      <c r="A598" s="29">
        <f>'до 150 кВт'!A598</f>
        <v>44280</v>
      </c>
      <c r="B598" s="16">
        <v>13</v>
      </c>
      <c r="C598" s="21">
        <v>1817.81</v>
      </c>
      <c r="D598" s="21">
        <v>0</v>
      </c>
      <c r="E598" s="21">
        <v>112.54</v>
      </c>
      <c r="F598" s="21">
        <v>1834.09</v>
      </c>
      <c r="G598" s="21">
        <v>521</v>
      </c>
      <c r="H598" s="17">
        <f t="shared" si="36"/>
        <v>2445.9100000000003</v>
      </c>
      <c r="I598" s="17">
        <f t="shared" si="37"/>
        <v>2709.11</v>
      </c>
      <c r="J598" s="17">
        <f t="shared" si="38"/>
        <v>2995.2900000000004</v>
      </c>
      <c r="K598" s="32">
        <f t="shared" si="39"/>
        <v>3401.23</v>
      </c>
    </row>
    <row r="599" spans="1:11" s="15" customFormat="1" ht="14.25" customHeight="1">
      <c r="A599" s="29">
        <f>'до 150 кВт'!A599</f>
        <v>44280</v>
      </c>
      <c r="B599" s="16">
        <v>14</v>
      </c>
      <c r="C599" s="21">
        <v>1813.92</v>
      </c>
      <c r="D599" s="21">
        <v>0</v>
      </c>
      <c r="E599" s="21">
        <v>164.03</v>
      </c>
      <c r="F599" s="21">
        <v>1830.2</v>
      </c>
      <c r="G599" s="21">
        <v>521</v>
      </c>
      <c r="H599" s="17">
        <f t="shared" si="36"/>
        <v>2442.02</v>
      </c>
      <c r="I599" s="17">
        <f t="shared" si="37"/>
        <v>2705.22</v>
      </c>
      <c r="J599" s="17">
        <f t="shared" si="38"/>
        <v>2991.4</v>
      </c>
      <c r="K599" s="32">
        <f t="shared" si="39"/>
        <v>3397.3399999999997</v>
      </c>
    </row>
    <row r="600" spans="1:11" s="15" customFormat="1" ht="14.25" customHeight="1">
      <c r="A600" s="29">
        <f>'до 150 кВт'!A600</f>
        <v>44280</v>
      </c>
      <c r="B600" s="16">
        <v>15</v>
      </c>
      <c r="C600" s="21">
        <v>1810.81</v>
      </c>
      <c r="D600" s="21">
        <v>0</v>
      </c>
      <c r="E600" s="21">
        <v>255.92</v>
      </c>
      <c r="F600" s="21">
        <v>1827.09</v>
      </c>
      <c r="G600" s="21">
        <v>521</v>
      </c>
      <c r="H600" s="17">
        <f t="shared" si="36"/>
        <v>2438.9100000000003</v>
      </c>
      <c r="I600" s="17">
        <f t="shared" si="37"/>
        <v>2702.11</v>
      </c>
      <c r="J600" s="17">
        <f t="shared" si="38"/>
        <v>2988.2900000000004</v>
      </c>
      <c r="K600" s="32">
        <f t="shared" si="39"/>
        <v>3394.23</v>
      </c>
    </row>
    <row r="601" spans="1:11" s="15" customFormat="1" ht="14.25" customHeight="1">
      <c r="A601" s="29">
        <f>'до 150 кВт'!A601</f>
        <v>44280</v>
      </c>
      <c r="B601" s="16">
        <v>16</v>
      </c>
      <c r="C601" s="21">
        <v>1806.21</v>
      </c>
      <c r="D601" s="21">
        <v>0</v>
      </c>
      <c r="E601" s="21">
        <v>286.23</v>
      </c>
      <c r="F601" s="21">
        <v>1822.49</v>
      </c>
      <c r="G601" s="21">
        <v>521</v>
      </c>
      <c r="H601" s="17">
        <f t="shared" si="36"/>
        <v>2434.31</v>
      </c>
      <c r="I601" s="17">
        <f t="shared" si="37"/>
        <v>2697.5099999999998</v>
      </c>
      <c r="J601" s="17">
        <f t="shared" si="38"/>
        <v>2983.69</v>
      </c>
      <c r="K601" s="32">
        <f t="shared" si="39"/>
        <v>3389.6299999999997</v>
      </c>
    </row>
    <row r="602" spans="1:11" s="15" customFormat="1" ht="14.25" customHeight="1">
      <c r="A602" s="29">
        <f>'до 150 кВт'!A602</f>
        <v>44280</v>
      </c>
      <c r="B602" s="16">
        <v>17</v>
      </c>
      <c r="C602" s="21">
        <v>1779.31</v>
      </c>
      <c r="D602" s="21">
        <v>0</v>
      </c>
      <c r="E602" s="21">
        <v>332.81</v>
      </c>
      <c r="F602" s="21">
        <v>1795.59</v>
      </c>
      <c r="G602" s="21">
        <v>521</v>
      </c>
      <c r="H602" s="17">
        <f t="shared" si="36"/>
        <v>2407.4100000000003</v>
      </c>
      <c r="I602" s="17">
        <f t="shared" si="37"/>
        <v>2670.61</v>
      </c>
      <c r="J602" s="17">
        <f t="shared" si="38"/>
        <v>2956.7900000000004</v>
      </c>
      <c r="K602" s="32">
        <f t="shared" si="39"/>
        <v>3362.73</v>
      </c>
    </row>
    <row r="603" spans="1:11" s="15" customFormat="1" ht="14.25" customHeight="1">
      <c r="A603" s="29">
        <f>'до 150 кВт'!A603</f>
        <v>44280</v>
      </c>
      <c r="B603" s="16">
        <v>18</v>
      </c>
      <c r="C603" s="21">
        <v>1773.91</v>
      </c>
      <c r="D603" s="21">
        <v>0</v>
      </c>
      <c r="E603" s="21">
        <v>213.74</v>
      </c>
      <c r="F603" s="21">
        <v>1790.19</v>
      </c>
      <c r="G603" s="21">
        <v>521</v>
      </c>
      <c r="H603" s="17">
        <f t="shared" si="36"/>
        <v>2402.01</v>
      </c>
      <c r="I603" s="17">
        <f t="shared" si="37"/>
        <v>2665.21</v>
      </c>
      <c r="J603" s="17">
        <f t="shared" si="38"/>
        <v>2951.39</v>
      </c>
      <c r="K603" s="32">
        <f t="shared" si="39"/>
        <v>3357.3300000000004</v>
      </c>
    </row>
    <row r="604" spans="1:11" s="15" customFormat="1" ht="14.25" customHeight="1">
      <c r="A604" s="29">
        <f>'до 150 кВт'!A604</f>
        <v>44280</v>
      </c>
      <c r="B604" s="16">
        <v>19</v>
      </c>
      <c r="C604" s="21">
        <v>1801.15</v>
      </c>
      <c r="D604" s="21">
        <v>0</v>
      </c>
      <c r="E604" s="21">
        <v>243.62</v>
      </c>
      <c r="F604" s="21">
        <v>1817.43</v>
      </c>
      <c r="G604" s="21">
        <v>521</v>
      </c>
      <c r="H604" s="17">
        <f t="shared" si="36"/>
        <v>2429.2500000000005</v>
      </c>
      <c r="I604" s="17">
        <f t="shared" si="37"/>
        <v>2692.4500000000003</v>
      </c>
      <c r="J604" s="17">
        <f t="shared" si="38"/>
        <v>2978.6300000000006</v>
      </c>
      <c r="K604" s="32">
        <f t="shared" si="39"/>
        <v>3384.57</v>
      </c>
    </row>
    <row r="605" spans="1:11" s="15" customFormat="1" ht="14.25" customHeight="1">
      <c r="A605" s="29">
        <f>'до 150 кВт'!A605</f>
        <v>44280</v>
      </c>
      <c r="B605" s="16">
        <v>20</v>
      </c>
      <c r="C605" s="21">
        <v>1814.22</v>
      </c>
      <c r="D605" s="21">
        <v>0</v>
      </c>
      <c r="E605" s="21">
        <v>29.53</v>
      </c>
      <c r="F605" s="21">
        <v>1830.5</v>
      </c>
      <c r="G605" s="21">
        <v>521</v>
      </c>
      <c r="H605" s="17">
        <f t="shared" si="36"/>
        <v>2442.32</v>
      </c>
      <c r="I605" s="17">
        <f t="shared" si="37"/>
        <v>2705.52</v>
      </c>
      <c r="J605" s="17">
        <f t="shared" si="38"/>
        <v>2991.7000000000003</v>
      </c>
      <c r="K605" s="32">
        <f t="shared" si="39"/>
        <v>3397.64</v>
      </c>
    </row>
    <row r="606" spans="1:11" s="15" customFormat="1" ht="14.25" customHeight="1">
      <c r="A606" s="29">
        <f>'до 150 кВт'!A606</f>
        <v>44280</v>
      </c>
      <c r="B606" s="16">
        <v>21</v>
      </c>
      <c r="C606" s="21">
        <v>1809.13</v>
      </c>
      <c r="D606" s="21">
        <v>0</v>
      </c>
      <c r="E606" s="21">
        <v>88.49</v>
      </c>
      <c r="F606" s="21">
        <v>1825.41</v>
      </c>
      <c r="G606" s="21">
        <v>521</v>
      </c>
      <c r="H606" s="17">
        <f t="shared" si="36"/>
        <v>2437.23</v>
      </c>
      <c r="I606" s="17">
        <f t="shared" si="37"/>
        <v>2700.43</v>
      </c>
      <c r="J606" s="17">
        <f t="shared" si="38"/>
        <v>2986.61</v>
      </c>
      <c r="K606" s="32">
        <f t="shared" si="39"/>
        <v>3392.5499999999997</v>
      </c>
    </row>
    <row r="607" spans="1:11" s="15" customFormat="1" ht="14.25" customHeight="1">
      <c r="A607" s="29">
        <f>'до 150 кВт'!A607</f>
        <v>44280</v>
      </c>
      <c r="B607" s="16">
        <v>22</v>
      </c>
      <c r="C607" s="21">
        <v>1728.19</v>
      </c>
      <c r="D607" s="21">
        <v>0</v>
      </c>
      <c r="E607" s="21">
        <v>516.64</v>
      </c>
      <c r="F607" s="21">
        <v>1744.47</v>
      </c>
      <c r="G607" s="21">
        <v>521</v>
      </c>
      <c r="H607" s="17">
        <f t="shared" si="36"/>
        <v>2356.2900000000004</v>
      </c>
      <c r="I607" s="17">
        <f t="shared" si="37"/>
        <v>2619.4900000000002</v>
      </c>
      <c r="J607" s="17">
        <f t="shared" si="38"/>
        <v>2905.6700000000005</v>
      </c>
      <c r="K607" s="32">
        <f t="shared" si="39"/>
        <v>3311.61</v>
      </c>
    </row>
    <row r="608" spans="1:11" s="15" customFormat="1" ht="14.25" customHeight="1">
      <c r="A608" s="29">
        <f>'до 150 кВт'!A608</f>
        <v>44280</v>
      </c>
      <c r="B608" s="16">
        <v>23</v>
      </c>
      <c r="C608" s="21">
        <v>1319.45</v>
      </c>
      <c r="D608" s="21">
        <v>0</v>
      </c>
      <c r="E608" s="21">
        <v>453.18</v>
      </c>
      <c r="F608" s="21">
        <v>1335.73</v>
      </c>
      <c r="G608" s="21">
        <v>521</v>
      </c>
      <c r="H608" s="17">
        <f t="shared" si="36"/>
        <v>1947.55</v>
      </c>
      <c r="I608" s="17">
        <f t="shared" si="37"/>
        <v>2210.75</v>
      </c>
      <c r="J608" s="17">
        <f t="shared" si="38"/>
        <v>2496.93</v>
      </c>
      <c r="K608" s="32">
        <f t="shared" si="39"/>
        <v>2902.8700000000003</v>
      </c>
    </row>
    <row r="609" spans="1:11" s="15" customFormat="1" ht="14.25" customHeight="1">
      <c r="A609" s="29">
        <f>'до 150 кВт'!A609</f>
        <v>44281</v>
      </c>
      <c r="B609" s="16">
        <v>0</v>
      </c>
      <c r="C609" s="21">
        <v>1140.25</v>
      </c>
      <c r="D609" s="21">
        <v>0</v>
      </c>
      <c r="E609" s="21">
        <v>286.4</v>
      </c>
      <c r="F609" s="21">
        <v>1156.53</v>
      </c>
      <c r="G609" s="21">
        <v>521</v>
      </c>
      <c r="H609" s="17">
        <f t="shared" si="36"/>
        <v>1768.35</v>
      </c>
      <c r="I609" s="17">
        <f t="shared" si="37"/>
        <v>2031.55</v>
      </c>
      <c r="J609" s="17">
        <f t="shared" si="38"/>
        <v>2317.73</v>
      </c>
      <c r="K609" s="32">
        <f t="shared" si="39"/>
        <v>2723.67</v>
      </c>
    </row>
    <row r="610" spans="1:11" s="15" customFormat="1" ht="14.25" customHeight="1">
      <c r="A610" s="29">
        <f>'до 150 кВт'!A610</f>
        <v>44281</v>
      </c>
      <c r="B610" s="16">
        <v>1</v>
      </c>
      <c r="C610" s="21">
        <v>1066.7</v>
      </c>
      <c r="D610" s="21">
        <v>0</v>
      </c>
      <c r="E610" s="21">
        <v>225.17</v>
      </c>
      <c r="F610" s="21">
        <v>1082.98</v>
      </c>
      <c r="G610" s="21">
        <v>521</v>
      </c>
      <c r="H610" s="17">
        <f t="shared" si="36"/>
        <v>1694.8</v>
      </c>
      <c r="I610" s="17">
        <f t="shared" si="37"/>
        <v>1958</v>
      </c>
      <c r="J610" s="17">
        <f t="shared" si="38"/>
        <v>2244.18</v>
      </c>
      <c r="K610" s="32">
        <f t="shared" si="39"/>
        <v>2650.1200000000003</v>
      </c>
    </row>
    <row r="611" spans="1:11" s="15" customFormat="1" ht="14.25" customHeight="1">
      <c r="A611" s="29">
        <f>'до 150 кВт'!A611</f>
        <v>44281</v>
      </c>
      <c r="B611" s="16">
        <v>2</v>
      </c>
      <c r="C611" s="21">
        <v>1066.82</v>
      </c>
      <c r="D611" s="21">
        <v>0</v>
      </c>
      <c r="E611" s="21">
        <v>153.86</v>
      </c>
      <c r="F611" s="21">
        <v>1083.1</v>
      </c>
      <c r="G611" s="21">
        <v>521</v>
      </c>
      <c r="H611" s="17">
        <f t="shared" si="36"/>
        <v>1694.9199999999998</v>
      </c>
      <c r="I611" s="17">
        <f t="shared" si="37"/>
        <v>1958.12</v>
      </c>
      <c r="J611" s="17">
        <f t="shared" si="38"/>
        <v>2244.2999999999997</v>
      </c>
      <c r="K611" s="32">
        <f t="shared" si="39"/>
        <v>2650.2400000000002</v>
      </c>
    </row>
    <row r="612" spans="1:11" s="15" customFormat="1" ht="14.25" customHeight="1">
      <c r="A612" s="29">
        <f>'до 150 кВт'!A612</f>
        <v>44281</v>
      </c>
      <c r="B612" s="16">
        <v>3</v>
      </c>
      <c r="C612" s="21">
        <v>1067.67</v>
      </c>
      <c r="D612" s="21">
        <v>0</v>
      </c>
      <c r="E612" s="21">
        <v>30.78</v>
      </c>
      <c r="F612" s="21">
        <v>1083.95</v>
      </c>
      <c r="G612" s="21">
        <v>521</v>
      </c>
      <c r="H612" s="17">
        <f t="shared" si="36"/>
        <v>1695.77</v>
      </c>
      <c r="I612" s="17">
        <f t="shared" si="37"/>
        <v>1958.97</v>
      </c>
      <c r="J612" s="17">
        <f t="shared" si="38"/>
        <v>2245.15</v>
      </c>
      <c r="K612" s="32">
        <f t="shared" si="39"/>
        <v>2651.09</v>
      </c>
    </row>
    <row r="613" spans="1:11" s="15" customFormat="1" ht="14.25" customHeight="1">
      <c r="A613" s="29">
        <f>'до 150 кВт'!A613</f>
        <v>44281</v>
      </c>
      <c r="B613" s="16">
        <v>4</v>
      </c>
      <c r="C613" s="21">
        <v>1085.67</v>
      </c>
      <c r="D613" s="21">
        <v>74.34</v>
      </c>
      <c r="E613" s="21">
        <v>0</v>
      </c>
      <c r="F613" s="21">
        <v>1101.95</v>
      </c>
      <c r="G613" s="21">
        <v>521</v>
      </c>
      <c r="H613" s="17">
        <f t="shared" si="36"/>
        <v>1713.77</v>
      </c>
      <c r="I613" s="17">
        <f t="shared" si="37"/>
        <v>1976.97</v>
      </c>
      <c r="J613" s="17">
        <f t="shared" si="38"/>
        <v>2263.15</v>
      </c>
      <c r="K613" s="32">
        <f t="shared" si="39"/>
        <v>2669.09</v>
      </c>
    </row>
    <row r="614" spans="1:11" s="15" customFormat="1" ht="14.25" customHeight="1">
      <c r="A614" s="29">
        <f>'до 150 кВт'!A614</f>
        <v>44281</v>
      </c>
      <c r="B614" s="16">
        <v>5</v>
      </c>
      <c r="C614" s="21">
        <v>1253.86</v>
      </c>
      <c r="D614" s="21">
        <v>39.3</v>
      </c>
      <c r="E614" s="21">
        <v>0</v>
      </c>
      <c r="F614" s="21">
        <v>1270.14</v>
      </c>
      <c r="G614" s="21">
        <v>521</v>
      </c>
      <c r="H614" s="17">
        <f t="shared" si="36"/>
        <v>1881.96</v>
      </c>
      <c r="I614" s="17">
        <f t="shared" si="37"/>
        <v>2145.1600000000003</v>
      </c>
      <c r="J614" s="17">
        <f t="shared" si="38"/>
        <v>2431.34</v>
      </c>
      <c r="K614" s="32">
        <f t="shared" si="39"/>
        <v>2837.28</v>
      </c>
    </row>
    <row r="615" spans="1:11" s="15" customFormat="1" ht="14.25" customHeight="1">
      <c r="A615" s="29">
        <f>'до 150 кВт'!A615</f>
        <v>44281</v>
      </c>
      <c r="B615" s="16">
        <v>6</v>
      </c>
      <c r="C615" s="21">
        <v>1453.65</v>
      </c>
      <c r="D615" s="21">
        <v>0</v>
      </c>
      <c r="E615" s="21">
        <v>26.46</v>
      </c>
      <c r="F615" s="21">
        <v>1469.93</v>
      </c>
      <c r="G615" s="21">
        <v>521</v>
      </c>
      <c r="H615" s="17">
        <f t="shared" si="36"/>
        <v>2081.75</v>
      </c>
      <c r="I615" s="17">
        <f t="shared" si="37"/>
        <v>2344.9500000000003</v>
      </c>
      <c r="J615" s="17">
        <f t="shared" si="38"/>
        <v>2631.13</v>
      </c>
      <c r="K615" s="32">
        <f t="shared" si="39"/>
        <v>3037.07</v>
      </c>
    </row>
    <row r="616" spans="1:11" s="15" customFormat="1" ht="14.25" customHeight="1">
      <c r="A616" s="29">
        <f>'до 150 кВт'!A616</f>
        <v>44281</v>
      </c>
      <c r="B616" s="16">
        <v>7</v>
      </c>
      <c r="C616" s="21">
        <v>1670.76</v>
      </c>
      <c r="D616" s="21">
        <v>55.08</v>
      </c>
      <c r="E616" s="21">
        <v>0</v>
      </c>
      <c r="F616" s="21">
        <v>1687.04</v>
      </c>
      <c r="G616" s="21">
        <v>521</v>
      </c>
      <c r="H616" s="17">
        <f t="shared" si="36"/>
        <v>2298.86</v>
      </c>
      <c r="I616" s="17">
        <f t="shared" si="37"/>
        <v>2562.06</v>
      </c>
      <c r="J616" s="17">
        <f t="shared" si="38"/>
        <v>2848.2400000000002</v>
      </c>
      <c r="K616" s="32">
        <f t="shared" si="39"/>
        <v>3254.18</v>
      </c>
    </row>
    <row r="617" spans="1:11" s="15" customFormat="1" ht="14.25" customHeight="1">
      <c r="A617" s="29">
        <f>'до 150 кВт'!A617</f>
        <v>44281</v>
      </c>
      <c r="B617" s="16">
        <v>8</v>
      </c>
      <c r="C617" s="21">
        <v>1788.29</v>
      </c>
      <c r="D617" s="21">
        <v>32.31</v>
      </c>
      <c r="E617" s="21">
        <v>0</v>
      </c>
      <c r="F617" s="21">
        <v>1804.57</v>
      </c>
      <c r="G617" s="21">
        <v>521</v>
      </c>
      <c r="H617" s="17">
        <f t="shared" si="36"/>
        <v>2416.39</v>
      </c>
      <c r="I617" s="17">
        <f t="shared" si="37"/>
        <v>2679.5899999999997</v>
      </c>
      <c r="J617" s="17">
        <f t="shared" si="38"/>
        <v>2965.77</v>
      </c>
      <c r="K617" s="32">
        <f t="shared" si="39"/>
        <v>3371.7099999999996</v>
      </c>
    </row>
    <row r="618" spans="1:11" s="15" customFormat="1" ht="14.25" customHeight="1">
      <c r="A618" s="29">
        <f>'до 150 кВт'!A618</f>
        <v>44281</v>
      </c>
      <c r="B618" s="16">
        <v>9</v>
      </c>
      <c r="C618" s="21">
        <v>1782.67</v>
      </c>
      <c r="D618" s="21">
        <v>45.93</v>
      </c>
      <c r="E618" s="21">
        <v>0</v>
      </c>
      <c r="F618" s="21">
        <v>1798.95</v>
      </c>
      <c r="G618" s="21">
        <v>521</v>
      </c>
      <c r="H618" s="17">
        <f t="shared" si="36"/>
        <v>2410.77</v>
      </c>
      <c r="I618" s="17">
        <f t="shared" si="37"/>
        <v>2673.97</v>
      </c>
      <c r="J618" s="17">
        <f t="shared" si="38"/>
        <v>2960.15</v>
      </c>
      <c r="K618" s="32">
        <f t="shared" si="39"/>
        <v>3366.0899999999997</v>
      </c>
    </row>
    <row r="619" spans="1:11" s="15" customFormat="1" ht="14.25" customHeight="1">
      <c r="A619" s="29">
        <f>'до 150 кВт'!A619</f>
        <v>44281</v>
      </c>
      <c r="B619" s="16">
        <v>10</v>
      </c>
      <c r="C619" s="21">
        <v>1785.07</v>
      </c>
      <c r="D619" s="21">
        <v>15.96</v>
      </c>
      <c r="E619" s="21">
        <v>0</v>
      </c>
      <c r="F619" s="21">
        <v>1801.35</v>
      </c>
      <c r="G619" s="21">
        <v>521</v>
      </c>
      <c r="H619" s="17">
        <f t="shared" si="36"/>
        <v>2413.17</v>
      </c>
      <c r="I619" s="17">
        <f t="shared" si="37"/>
        <v>2676.37</v>
      </c>
      <c r="J619" s="17">
        <f t="shared" si="38"/>
        <v>2962.5499999999997</v>
      </c>
      <c r="K619" s="32">
        <f t="shared" si="39"/>
        <v>3368.4900000000002</v>
      </c>
    </row>
    <row r="620" spans="1:11" s="15" customFormat="1" ht="14.25" customHeight="1">
      <c r="A620" s="29">
        <f>'до 150 кВт'!A620</f>
        <v>44281</v>
      </c>
      <c r="B620" s="16">
        <v>11</v>
      </c>
      <c r="C620" s="21">
        <v>1779.72</v>
      </c>
      <c r="D620" s="21">
        <v>8.5</v>
      </c>
      <c r="E620" s="21">
        <v>0</v>
      </c>
      <c r="F620" s="21">
        <v>1796</v>
      </c>
      <c r="G620" s="21">
        <v>521</v>
      </c>
      <c r="H620" s="17">
        <f t="shared" si="36"/>
        <v>2407.82</v>
      </c>
      <c r="I620" s="17">
        <f t="shared" si="37"/>
        <v>2671.02</v>
      </c>
      <c r="J620" s="17">
        <f t="shared" si="38"/>
        <v>2957.2000000000003</v>
      </c>
      <c r="K620" s="32">
        <f t="shared" si="39"/>
        <v>3363.14</v>
      </c>
    </row>
    <row r="621" spans="1:11" s="15" customFormat="1" ht="14.25" customHeight="1">
      <c r="A621" s="29">
        <f>'до 150 кВт'!A621</f>
        <v>44281</v>
      </c>
      <c r="B621" s="16">
        <v>12</v>
      </c>
      <c r="C621" s="21">
        <v>1778.18</v>
      </c>
      <c r="D621" s="21">
        <v>9.33</v>
      </c>
      <c r="E621" s="21">
        <v>0</v>
      </c>
      <c r="F621" s="21">
        <v>1794.46</v>
      </c>
      <c r="G621" s="21">
        <v>521</v>
      </c>
      <c r="H621" s="17">
        <f t="shared" si="36"/>
        <v>2406.28</v>
      </c>
      <c r="I621" s="17">
        <f t="shared" si="37"/>
        <v>2669.48</v>
      </c>
      <c r="J621" s="17">
        <f t="shared" si="38"/>
        <v>2955.6600000000003</v>
      </c>
      <c r="K621" s="32">
        <f t="shared" si="39"/>
        <v>3361.6</v>
      </c>
    </row>
    <row r="622" spans="1:11" s="15" customFormat="1" ht="14.25" customHeight="1">
      <c r="A622" s="29">
        <f>'до 150 кВт'!A622</f>
        <v>44281</v>
      </c>
      <c r="B622" s="16">
        <v>13</v>
      </c>
      <c r="C622" s="21">
        <v>1784.3</v>
      </c>
      <c r="D622" s="21">
        <v>2.48</v>
      </c>
      <c r="E622" s="21">
        <v>0</v>
      </c>
      <c r="F622" s="21">
        <v>1800.58</v>
      </c>
      <c r="G622" s="21">
        <v>521</v>
      </c>
      <c r="H622" s="17">
        <f t="shared" si="36"/>
        <v>2412.4</v>
      </c>
      <c r="I622" s="17">
        <f t="shared" si="37"/>
        <v>2675.6</v>
      </c>
      <c r="J622" s="17">
        <f t="shared" si="38"/>
        <v>2961.78</v>
      </c>
      <c r="K622" s="32">
        <f t="shared" si="39"/>
        <v>3367.72</v>
      </c>
    </row>
    <row r="623" spans="1:11" s="15" customFormat="1" ht="14.25" customHeight="1">
      <c r="A623" s="29">
        <f>'до 150 кВт'!A623</f>
        <v>44281</v>
      </c>
      <c r="B623" s="16">
        <v>14</v>
      </c>
      <c r="C623" s="21">
        <v>1782.67</v>
      </c>
      <c r="D623" s="21">
        <v>0</v>
      </c>
      <c r="E623" s="21">
        <v>129.21</v>
      </c>
      <c r="F623" s="21">
        <v>1798.95</v>
      </c>
      <c r="G623" s="21">
        <v>521</v>
      </c>
      <c r="H623" s="17">
        <f t="shared" si="36"/>
        <v>2410.77</v>
      </c>
      <c r="I623" s="17">
        <f t="shared" si="37"/>
        <v>2673.97</v>
      </c>
      <c r="J623" s="17">
        <f t="shared" si="38"/>
        <v>2960.15</v>
      </c>
      <c r="K623" s="32">
        <f t="shared" si="39"/>
        <v>3366.0899999999997</v>
      </c>
    </row>
    <row r="624" spans="1:11" s="15" customFormat="1" ht="14.25" customHeight="1">
      <c r="A624" s="29">
        <f>'до 150 кВт'!A624</f>
        <v>44281</v>
      </c>
      <c r="B624" s="16">
        <v>15</v>
      </c>
      <c r="C624" s="21">
        <v>1781.03</v>
      </c>
      <c r="D624" s="21">
        <v>0</v>
      </c>
      <c r="E624" s="21">
        <v>115.89</v>
      </c>
      <c r="F624" s="21">
        <v>1797.31</v>
      </c>
      <c r="G624" s="21">
        <v>521</v>
      </c>
      <c r="H624" s="17">
        <f t="shared" si="36"/>
        <v>2409.13</v>
      </c>
      <c r="I624" s="17">
        <f t="shared" si="37"/>
        <v>2672.33</v>
      </c>
      <c r="J624" s="17">
        <f t="shared" si="38"/>
        <v>2958.5099999999998</v>
      </c>
      <c r="K624" s="32">
        <f t="shared" si="39"/>
        <v>3364.4500000000003</v>
      </c>
    </row>
    <row r="625" spans="1:11" s="15" customFormat="1" ht="14.25" customHeight="1">
      <c r="A625" s="29">
        <f>'до 150 кВт'!A625</f>
        <v>44281</v>
      </c>
      <c r="B625" s="16">
        <v>16</v>
      </c>
      <c r="C625" s="21">
        <v>1787.73</v>
      </c>
      <c r="D625" s="21">
        <v>0</v>
      </c>
      <c r="E625" s="21">
        <v>119.61</v>
      </c>
      <c r="F625" s="21">
        <v>1804.01</v>
      </c>
      <c r="G625" s="21">
        <v>521</v>
      </c>
      <c r="H625" s="17">
        <f t="shared" si="36"/>
        <v>2415.8300000000004</v>
      </c>
      <c r="I625" s="17">
        <f t="shared" si="37"/>
        <v>2679.03</v>
      </c>
      <c r="J625" s="17">
        <f t="shared" si="38"/>
        <v>2965.2100000000005</v>
      </c>
      <c r="K625" s="32">
        <f t="shared" si="39"/>
        <v>3371.15</v>
      </c>
    </row>
    <row r="626" spans="1:11" s="15" customFormat="1" ht="14.25" customHeight="1">
      <c r="A626" s="29">
        <f>'до 150 кВт'!A626</f>
        <v>44281</v>
      </c>
      <c r="B626" s="16">
        <v>17</v>
      </c>
      <c r="C626" s="21">
        <v>1713.47</v>
      </c>
      <c r="D626" s="21">
        <v>0</v>
      </c>
      <c r="E626" s="21">
        <v>147.62</v>
      </c>
      <c r="F626" s="21">
        <v>1729.75</v>
      </c>
      <c r="G626" s="21">
        <v>521</v>
      </c>
      <c r="H626" s="17">
        <f t="shared" si="36"/>
        <v>2341.57</v>
      </c>
      <c r="I626" s="17">
        <f t="shared" si="37"/>
        <v>2604.77</v>
      </c>
      <c r="J626" s="17">
        <f t="shared" si="38"/>
        <v>2890.9500000000003</v>
      </c>
      <c r="K626" s="32">
        <f t="shared" si="39"/>
        <v>3296.89</v>
      </c>
    </row>
    <row r="627" spans="1:11" s="15" customFormat="1" ht="14.25" customHeight="1">
      <c r="A627" s="29">
        <f>'до 150 кВт'!A627</f>
        <v>44281</v>
      </c>
      <c r="B627" s="16">
        <v>18</v>
      </c>
      <c r="C627" s="21">
        <v>1775.75</v>
      </c>
      <c r="D627" s="21">
        <v>0</v>
      </c>
      <c r="E627" s="21">
        <v>271.68</v>
      </c>
      <c r="F627" s="21">
        <v>1792.03</v>
      </c>
      <c r="G627" s="21">
        <v>521</v>
      </c>
      <c r="H627" s="17">
        <f t="shared" si="36"/>
        <v>2403.85</v>
      </c>
      <c r="I627" s="17">
        <f t="shared" si="37"/>
        <v>2667.0499999999997</v>
      </c>
      <c r="J627" s="17">
        <f t="shared" si="38"/>
        <v>2953.23</v>
      </c>
      <c r="K627" s="32">
        <f t="shared" si="39"/>
        <v>3359.1699999999996</v>
      </c>
    </row>
    <row r="628" spans="1:11" s="15" customFormat="1" ht="14.25" customHeight="1">
      <c r="A628" s="29">
        <f>'до 150 кВт'!A628</f>
        <v>44281</v>
      </c>
      <c r="B628" s="16">
        <v>19</v>
      </c>
      <c r="C628" s="21">
        <v>1807.03</v>
      </c>
      <c r="D628" s="21">
        <v>0</v>
      </c>
      <c r="E628" s="21">
        <v>31.41</v>
      </c>
      <c r="F628" s="21">
        <v>1823.31</v>
      </c>
      <c r="G628" s="21">
        <v>521</v>
      </c>
      <c r="H628" s="17">
        <f t="shared" si="36"/>
        <v>2435.13</v>
      </c>
      <c r="I628" s="17">
        <f t="shared" si="37"/>
        <v>2698.33</v>
      </c>
      <c r="J628" s="17">
        <f t="shared" si="38"/>
        <v>2984.5099999999998</v>
      </c>
      <c r="K628" s="32">
        <f t="shared" si="39"/>
        <v>3390.4500000000003</v>
      </c>
    </row>
    <row r="629" spans="1:11" s="15" customFormat="1" ht="14.25" customHeight="1">
      <c r="A629" s="29">
        <f>'до 150 кВт'!A629</f>
        <v>44281</v>
      </c>
      <c r="B629" s="16">
        <v>20</v>
      </c>
      <c r="C629" s="21">
        <v>1816.43</v>
      </c>
      <c r="D629" s="21">
        <v>0</v>
      </c>
      <c r="E629" s="21">
        <v>15.85</v>
      </c>
      <c r="F629" s="21">
        <v>1832.71</v>
      </c>
      <c r="G629" s="21">
        <v>521</v>
      </c>
      <c r="H629" s="17">
        <f t="shared" si="36"/>
        <v>2444.53</v>
      </c>
      <c r="I629" s="17">
        <f t="shared" si="37"/>
        <v>2707.73</v>
      </c>
      <c r="J629" s="17">
        <f t="shared" si="38"/>
        <v>2993.9100000000003</v>
      </c>
      <c r="K629" s="32">
        <f t="shared" si="39"/>
        <v>3399.85</v>
      </c>
    </row>
    <row r="630" spans="1:11" s="15" customFormat="1" ht="14.25" customHeight="1">
      <c r="A630" s="29">
        <f>'до 150 кВт'!A630</f>
        <v>44281</v>
      </c>
      <c r="B630" s="16">
        <v>21</v>
      </c>
      <c r="C630" s="21">
        <v>1820.1</v>
      </c>
      <c r="D630" s="21">
        <v>0</v>
      </c>
      <c r="E630" s="21">
        <v>33.01</v>
      </c>
      <c r="F630" s="21">
        <v>1836.38</v>
      </c>
      <c r="G630" s="21">
        <v>521</v>
      </c>
      <c r="H630" s="17">
        <f t="shared" si="36"/>
        <v>2448.2000000000003</v>
      </c>
      <c r="I630" s="17">
        <f t="shared" si="37"/>
        <v>2711.4</v>
      </c>
      <c r="J630" s="17">
        <f t="shared" si="38"/>
        <v>2997.5800000000004</v>
      </c>
      <c r="K630" s="32">
        <f t="shared" si="39"/>
        <v>3403.52</v>
      </c>
    </row>
    <row r="631" spans="1:11" s="15" customFormat="1" ht="14.25" customHeight="1">
      <c r="A631" s="29">
        <f>'до 150 кВт'!A631</f>
        <v>44281</v>
      </c>
      <c r="B631" s="16">
        <v>22</v>
      </c>
      <c r="C631" s="21">
        <v>1764.79</v>
      </c>
      <c r="D631" s="21">
        <v>0</v>
      </c>
      <c r="E631" s="21">
        <v>652.33</v>
      </c>
      <c r="F631" s="21">
        <v>1781.07</v>
      </c>
      <c r="G631" s="21">
        <v>521</v>
      </c>
      <c r="H631" s="17">
        <f t="shared" si="36"/>
        <v>2392.89</v>
      </c>
      <c r="I631" s="17">
        <f t="shared" si="37"/>
        <v>2656.0899999999997</v>
      </c>
      <c r="J631" s="17">
        <f t="shared" si="38"/>
        <v>2942.27</v>
      </c>
      <c r="K631" s="32">
        <f t="shared" si="39"/>
        <v>3348.2099999999996</v>
      </c>
    </row>
    <row r="632" spans="1:11" s="15" customFormat="1" ht="14.25" customHeight="1">
      <c r="A632" s="29">
        <f>'до 150 кВт'!A632</f>
        <v>44281</v>
      </c>
      <c r="B632" s="16">
        <v>23</v>
      </c>
      <c r="C632" s="21">
        <v>1576.52</v>
      </c>
      <c r="D632" s="21">
        <v>0</v>
      </c>
      <c r="E632" s="21">
        <v>628.99</v>
      </c>
      <c r="F632" s="21">
        <v>1592.8</v>
      </c>
      <c r="G632" s="21">
        <v>521</v>
      </c>
      <c r="H632" s="17">
        <f t="shared" si="36"/>
        <v>2204.6200000000003</v>
      </c>
      <c r="I632" s="17">
        <f t="shared" si="37"/>
        <v>2467.82</v>
      </c>
      <c r="J632" s="17">
        <f t="shared" si="38"/>
        <v>2754.0000000000005</v>
      </c>
      <c r="K632" s="32">
        <f t="shared" si="39"/>
        <v>3159.94</v>
      </c>
    </row>
    <row r="633" spans="1:11" s="15" customFormat="1" ht="14.25" customHeight="1">
      <c r="A633" s="29">
        <f>'до 150 кВт'!A633</f>
        <v>44282</v>
      </c>
      <c r="B633" s="16">
        <v>0</v>
      </c>
      <c r="C633" s="21">
        <v>1551.9</v>
      </c>
      <c r="D633" s="21">
        <v>0</v>
      </c>
      <c r="E633" s="21">
        <v>316.09</v>
      </c>
      <c r="F633" s="21">
        <v>1568.18</v>
      </c>
      <c r="G633" s="21">
        <v>521</v>
      </c>
      <c r="H633" s="17">
        <f t="shared" si="36"/>
        <v>2180.0000000000005</v>
      </c>
      <c r="I633" s="17">
        <f t="shared" si="37"/>
        <v>2443.2000000000003</v>
      </c>
      <c r="J633" s="17">
        <f t="shared" si="38"/>
        <v>2729.3800000000006</v>
      </c>
      <c r="K633" s="32">
        <f t="shared" si="39"/>
        <v>3135.32</v>
      </c>
    </row>
    <row r="634" spans="1:11" s="15" customFormat="1" ht="14.25" customHeight="1">
      <c r="A634" s="29">
        <f>'до 150 кВт'!A634</f>
        <v>44282</v>
      </c>
      <c r="B634" s="16">
        <v>1</v>
      </c>
      <c r="C634" s="21">
        <v>1268.53</v>
      </c>
      <c r="D634" s="21">
        <v>0</v>
      </c>
      <c r="E634" s="21">
        <v>72.28</v>
      </c>
      <c r="F634" s="21">
        <v>1284.81</v>
      </c>
      <c r="G634" s="21">
        <v>521</v>
      </c>
      <c r="H634" s="17">
        <f t="shared" si="36"/>
        <v>1896.6299999999999</v>
      </c>
      <c r="I634" s="17">
        <f t="shared" si="37"/>
        <v>2159.83</v>
      </c>
      <c r="J634" s="17">
        <f t="shared" si="38"/>
        <v>2446.0099999999998</v>
      </c>
      <c r="K634" s="32">
        <f t="shared" si="39"/>
        <v>2851.9500000000003</v>
      </c>
    </row>
    <row r="635" spans="1:11" s="15" customFormat="1" ht="14.25" customHeight="1">
      <c r="A635" s="29">
        <f>'до 150 кВт'!A635</f>
        <v>44282</v>
      </c>
      <c r="B635" s="16">
        <v>2</v>
      </c>
      <c r="C635" s="21">
        <v>1180.69</v>
      </c>
      <c r="D635" s="21">
        <v>0</v>
      </c>
      <c r="E635" s="21">
        <v>50.29</v>
      </c>
      <c r="F635" s="21">
        <v>1196.97</v>
      </c>
      <c r="G635" s="21">
        <v>521</v>
      </c>
      <c r="H635" s="17">
        <f t="shared" si="36"/>
        <v>1808.79</v>
      </c>
      <c r="I635" s="17">
        <f t="shared" si="37"/>
        <v>2071.9900000000002</v>
      </c>
      <c r="J635" s="17">
        <f t="shared" si="38"/>
        <v>2358.17</v>
      </c>
      <c r="K635" s="32">
        <f t="shared" si="39"/>
        <v>2764.11</v>
      </c>
    </row>
    <row r="636" spans="1:11" s="15" customFormat="1" ht="14.25" customHeight="1">
      <c r="A636" s="29">
        <f>'до 150 кВт'!A636</f>
        <v>44282</v>
      </c>
      <c r="B636" s="16">
        <v>3</v>
      </c>
      <c r="C636" s="21">
        <v>1168.85</v>
      </c>
      <c r="D636" s="21">
        <v>0</v>
      </c>
      <c r="E636" s="21">
        <v>67.46</v>
      </c>
      <c r="F636" s="21">
        <v>1185.13</v>
      </c>
      <c r="G636" s="21">
        <v>521</v>
      </c>
      <c r="H636" s="17">
        <f t="shared" si="36"/>
        <v>1796.95</v>
      </c>
      <c r="I636" s="17">
        <f t="shared" si="37"/>
        <v>2060.15</v>
      </c>
      <c r="J636" s="17">
        <f t="shared" si="38"/>
        <v>2346.3300000000004</v>
      </c>
      <c r="K636" s="32">
        <f t="shared" si="39"/>
        <v>2752.27</v>
      </c>
    </row>
    <row r="637" spans="1:11" s="15" customFormat="1" ht="14.25" customHeight="1">
      <c r="A637" s="29">
        <f>'до 150 кВт'!A637</f>
        <v>44282</v>
      </c>
      <c r="B637" s="16">
        <v>4</v>
      </c>
      <c r="C637" s="21">
        <v>1183.25</v>
      </c>
      <c r="D637" s="21">
        <v>4.72</v>
      </c>
      <c r="E637" s="21">
        <v>0</v>
      </c>
      <c r="F637" s="21">
        <v>1199.53</v>
      </c>
      <c r="G637" s="21">
        <v>521</v>
      </c>
      <c r="H637" s="17">
        <f t="shared" si="36"/>
        <v>1811.35</v>
      </c>
      <c r="I637" s="17">
        <f t="shared" si="37"/>
        <v>2074.5499999999997</v>
      </c>
      <c r="J637" s="17">
        <f t="shared" si="38"/>
        <v>2360.73</v>
      </c>
      <c r="K637" s="32">
        <f t="shared" si="39"/>
        <v>2766.67</v>
      </c>
    </row>
    <row r="638" spans="1:11" s="15" customFormat="1" ht="14.25" customHeight="1">
      <c r="A638" s="29">
        <f>'до 150 кВт'!A638</f>
        <v>44282</v>
      </c>
      <c r="B638" s="16">
        <v>5</v>
      </c>
      <c r="C638" s="21">
        <v>1336.42</v>
      </c>
      <c r="D638" s="21">
        <v>17.95</v>
      </c>
      <c r="E638" s="21">
        <v>0</v>
      </c>
      <c r="F638" s="21">
        <v>1352.7</v>
      </c>
      <c r="G638" s="21">
        <v>521</v>
      </c>
      <c r="H638" s="17">
        <f t="shared" si="36"/>
        <v>1964.52</v>
      </c>
      <c r="I638" s="17">
        <f t="shared" si="37"/>
        <v>2227.72</v>
      </c>
      <c r="J638" s="17">
        <f t="shared" si="38"/>
        <v>2513.9</v>
      </c>
      <c r="K638" s="32">
        <f t="shared" si="39"/>
        <v>2919.84</v>
      </c>
    </row>
    <row r="639" spans="1:11" s="15" customFormat="1" ht="14.25" customHeight="1">
      <c r="A639" s="29">
        <f>'до 150 кВт'!A639</f>
        <v>44282</v>
      </c>
      <c r="B639" s="16">
        <v>6</v>
      </c>
      <c r="C639" s="21">
        <v>1440.89</v>
      </c>
      <c r="D639" s="21">
        <v>30.59</v>
      </c>
      <c r="E639" s="21">
        <v>0</v>
      </c>
      <c r="F639" s="21">
        <v>1457.17</v>
      </c>
      <c r="G639" s="21">
        <v>521</v>
      </c>
      <c r="H639" s="17">
        <f t="shared" si="36"/>
        <v>2068.9900000000002</v>
      </c>
      <c r="I639" s="17">
        <f t="shared" si="37"/>
        <v>2332.19</v>
      </c>
      <c r="J639" s="17">
        <f t="shared" si="38"/>
        <v>2618.3700000000003</v>
      </c>
      <c r="K639" s="32">
        <f t="shared" si="39"/>
        <v>3024.31</v>
      </c>
    </row>
    <row r="640" spans="1:11" s="15" customFormat="1" ht="14.25" customHeight="1">
      <c r="A640" s="29">
        <f>'до 150 кВт'!A640</f>
        <v>44282</v>
      </c>
      <c r="B640" s="16">
        <v>7</v>
      </c>
      <c r="C640" s="21">
        <v>1722.84</v>
      </c>
      <c r="D640" s="21">
        <v>0</v>
      </c>
      <c r="E640" s="21">
        <v>80.04</v>
      </c>
      <c r="F640" s="21">
        <v>1739.12</v>
      </c>
      <c r="G640" s="21">
        <v>521</v>
      </c>
      <c r="H640" s="17">
        <f t="shared" si="36"/>
        <v>2350.94</v>
      </c>
      <c r="I640" s="17">
        <f t="shared" si="37"/>
        <v>2614.14</v>
      </c>
      <c r="J640" s="17">
        <f t="shared" si="38"/>
        <v>2900.32</v>
      </c>
      <c r="K640" s="32">
        <f t="shared" si="39"/>
        <v>3306.2599999999998</v>
      </c>
    </row>
    <row r="641" spans="1:11" s="15" customFormat="1" ht="14.25" customHeight="1">
      <c r="A641" s="29">
        <f>'до 150 кВт'!A641</f>
        <v>44282</v>
      </c>
      <c r="B641" s="16">
        <v>8</v>
      </c>
      <c r="C641" s="21">
        <v>1812.57</v>
      </c>
      <c r="D641" s="21">
        <v>0</v>
      </c>
      <c r="E641" s="21">
        <v>9.06</v>
      </c>
      <c r="F641" s="21">
        <v>1828.85</v>
      </c>
      <c r="G641" s="21">
        <v>521</v>
      </c>
      <c r="H641" s="17">
        <f t="shared" si="36"/>
        <v>2440.67</v>
      </c>
      <c r="I641" s="17">
        <f t="shared" si="37"/>
        <v>2703.87</v>
      </c>
      <c r="J641" s="17">
        <f t="shared" si="38"/>
        <v>2990.0499999999997</v>
      </c>
      <c r="K641" s="32">
        <f t="shared" si="39"/>
        <v>3395.9900000000002</v>
      </c>
    </row>
    <row r="642" spans="1:11" s="15" customFormat="1" ht="14.25" customHeight="1">
      <c r="A642" s="29">
        <f>'до 150 кВт'!A642</f>
        <v>44282</v>
      </c>
      <c r="B642" s="16">
        <v>9</v>
      </c>
      <c r="C642" s="21">
        <v>1839.96</v>
      </c>
      <c r="D642" s="21">
        <v>0</v>
      </c>
      <c r="E642" s="21">
        <v>33.92</v>
      </c>
      <c r="F642" s="21">
        <v>1856.24</v>
      </c>
      <c r="G642" s="21">
        <v>521</v>
      </c>
      <c r="H642" s="17">
        <f t="shared" si="36"/>
        <v>2468.06</v>
      </c>
      <c r="I642" s="17">
        <f t="shared" si="37"/>
        <v>2731.2599999999998</v>
      </c>
      <c r="J642" s="17">
        <f t="shared" si="38"/>
        <v>3017.44</v>
      </c>
      <c r="K642" s="32">
        <f t="shared" si="39"/>
        <v>3423.3799999999997</v>
      </c>
    </row>
    <row r="643" spans="1:11" s="15" customFormat="1" ht="14.25" customHeight="1">
      <c r="A643" s="29">
        <f>'до 150 кВт'!A643</f>
        <v>44282</v>
      </c>
      <c r="B643" s="16">
        <v>10</v>
      </c>
      <c r="C643" s="21">
        <v>1841.75</v>
      </c>
      <c r="D643" s="21">
        <v>0</v>
      </c>
      <c r="E643" s="21">
        <v>23.24</v>
      </c>
      <c r="F643" s="21">
        <v>1858.03</v>
      </c>
      <c r="G643" s="21">
        <v>521</v>
      </c>
      <c r="H643" s="17">
        <f t="shared" si="36"/>
        <v>2469.85</v>
      </c>
      <c r="I643" s="17">
        <f t="shared" si="37"/>
        <v>2733.0499999999997</v>
      </c>
      <c r="J643" s="17">
        <f t="shared" si="38"/>
        <v>3019.23</v>
      </c>
      <c r="K643" s="32">
        <f t="shared" si="39"/>
        <v>3425.1699999999996</v>
      </c>
    </row>
    <row r="644" spans="1:11" s="15" customFormat="1" ht="14.25" customHeight="1">
      <c r="A644" s="29">
        <f>'до 150 кВт'!A644</f>
        <v>44282</v>
      </c>
      <c r="B644" s="16">
        <v>11</v>
      </c>
      <c r="C644" s="21">
        <v>1838.66</v>
      </c>
      <c r="D644" s="21">
        <v>0</v>
      </c>
      <c r="E644" s="21">
        <v>39.99</v>
      </c>
      <c r="F644" s="21">
        <v>1854.94</v>
      </c>
      <c r="G644" s="21">
        <v>521</v>
      </c>
      <c r="H644" s="17">
        <f t="shared" si="36"/>
        <v>2466.76</v>
      </c>
      <c r="I644" s="17">
        <f t="shared" si="37"/>
        <v>2729.96</v>
      </c>
      <c r="J644" s="17">
        <f t="shared" si="38"/>
        <v>3016.14</v>
      </c>
      <c r="K644" s="32">
        <f t="shared" si="39"/>
        <v>3422.0800000000004</v>
      </c>
    </row>
    <row r="645" spans="1:11" s="15" customFormat="1" ht="14.25" customHeight="1">
      <c r="A645" s="29">
        <f>'до 150 кВт'!A645</f>
        <v>44282</v>
      </c>
      <c r="B645" s="16">
        <v>12</v>
      </c>
      <c r="C645" s="21">
        <v>1839.55</v>
      </c>
      <c r="D645" s="21">
        <v>0</v>
      </c>
      <c r="E645" s="21">
        <v>86.86</v>
      </c>
      <c r="F645" s="21">
        <v>1855.83</v>
      </c>
      <c r="G645" s="21">
        <v>521</v>
      </c>
      <c r="H645" s="17">
        <f t="shared" si="36"/>
        <v>2467.65</v>
      </c>
      <c r="I645" s="17">
        <f t="shared" si="37"/>
        <v>2730.85</v>
      </c>
      <c r="J645" s="17">
        <f t="shared" si="38"/>
        <v>3017.03</v>
      </c>
      <c r="K645" s="32">
        <f t="shared" si="39"/>
        <v>3422.97</v>
      </c>
    </row>
    <row r="646" spans="1:11" s="15" customFormat="1" ht="14.25" customHeight="1">
      <c r="A646" s="29">
        <f>'до 150 кВт'!A646</f>
        <v>44282</v>
      </c>
      <c r="B646" s="16">
        <v>13</v>
      </c>
      <c r="C646" s="21">
        <v>1833.53</v>
      </c>
      <c r="D646" s="21">
        <v>0</v>
      </c>
      <c r="E646" s="21">
        <v>169.28</v>
      </c>
      <c r="F646" s="21">
        <v>1849.81</v>
      </c>
      <c r="G646" s="21">
        <v>521</v>
      </c>
      <c r="H646" s="17">
        <f t="shared" si="36"/>
        <v>2461.63</v>
      </c>
      <c r="I646" s="17">
        <f t="shared" si="37"/>
        <v>2724.83</v>
      </c>
      <c r="J646" s="17">
        <f t="shared" si="38"/>
        <v>3011.0099999999998</v>
      </c>
      <c r="K646" s="32">
        <f t="shared" si="39"/>
        <v>3416.9500000000003</v>
      </c>
    </row>
    <row r="647" spans="1:11" s="15" customFormat="1" ht="14.25" customHeight="1">
      <c r="A647" s="29">
        <f>'до 150 кВт'!A647</f>
        <v>44282</v>
      </c>
      <c r="B647" s="16">
        <v>14</v>
      </c>
      <c r="C647" s="21">
        <v>1828.92</v>
      </c>
      <c r="D647" s="21">
        <v>0</v>
      </c>
      <c r="E647" s="21">
        <v>329.25</v>
      </c>
      <c r="F647" s="21">
        <v>1845.2</v>
      </c>
      <c r="G647" s="21">
        <v>521</v>
      </c>
      <c r="H647" s="17">
        <f t="shared" si="36"/>
        <v>2457.02</v>
      </c>
      <c r="I647" s="17">
        <f t="shared" si="37"/>
        <v>2720.22</v>
      </c>
      <c r="J647" s="17">
        <f t="shared" si="38"/>
        <v>3006.4</v>
      </c>
      <c r="K647" s="32">
        <f t="shared" si="39"/>
        <v>3412.3399999999997</v>
      </c>
    </row>
    <row r="648" spans="1:11" s="15" customFormat="1" ht="14.25" customHeight="1">
      <c r="A648" s="29">
        <f>'до 150 кВт'!A648</f>
        <v>44282</v>
      </c>
      <c r="B648" s="16">
        <v>15</v>
      </c>
      <c r="C648" s="21">
        <v>1822.68</v>
      </c>
      <c r="D648" s="21">
        <v>0</v>
      </c>
      <c r="E648" s="21">
        <v>330.81</v>
      </c>
      <c r="F648" s="21">
        <v>1838.96</v>
      </c>
      <c r="G648" s="21">
        <v>521</v>
      </c>
      <c r="H648" s="17">
        <f t="shared" si="36"/>
        <v>2450.78</v>
      </c>
      <c r="I648" s="17">
        <f t="shared" si="37"/>
        <v>2713.98</v>
      </c>
      <c r="J648" s="17">
        <f t="shared" si="38"/>
        <v>3000.1600000000003</v>
      </c>
      <c r="K648" s="32">
        <f t="shared" si="39"/>
        <v>3406.1</v>
      </c>
    </row>
    <row r="649" spans="1:11" s="15" customFormat="1" ht="14.25" customHeight="1">
      <c r="A649" s="29">
        <f>'до 150 кВт'!A649</f>
        <v>44282</v>
      </c>
      <c r="B649" s="16">
        <v>16</v>
      </c>
      <c r="C649" s="21">
        <v>1814.82</v>
      </c>
      <c r="D649" s="21">
        <v>0</v>
      </c>
      <c r="E649" s="21">
        <v>298.47</v>
      </c>
      <c r="F649" s="21">
        <v>1831.1</v>
      </c>
      <c r="G649" s="21">
        <v>521</v>
      </c>
      <c r="H649" s="17">
        <f t="shared" si="36"/>
        <v>2442.92</v>
      </c>
      <c r="I649" s="17">
        <f t="shared" si="37"/>
        <v>2706.12</v>
      </c>
      <c r="J649" s="17">
        <f t="shared" si="38"/>
        <v>2992.2999999999997</v>
      </c>
      <c r="K649" s="32">
        <f t="shared" si="39"/>
        <v>3398.2400000000002</v>
      </c>
    </row>
    <row r="650" spans="1:11" s="15" customFormat="1" ht="14.25" customHeight="1">
      <c r="A650" s="29">
        <f>'до 150 кВт'!A650</f>
        <v>44282</v>
      </c>
      <c r="B650" s="16">
        <v>17</v>
      </c>
      <c r="C650" s="21">
        <v>1792.07</v>
      </c>
      <c r="D650" s="21">
        <v>0</v>
      </c>
      <c r="E650" s="21">
        <v>369.16</v>
      </c>
      <c r="F650" s="21">
        <v>1808.35</v>
      </c>
      <c r="G650" s="21">
        <v>521</v>
      </c>
      <c r="H650" s="17">
        <f aca="true" t="shared" si="40" ref="H650:H713">SUM($F650,$G650,$N$5,$N$7)</f>
        <v>2420.17</v>
      </c>
      <c r="I650" s="17">
        <f aca="true" t="shared" si="41" ref="I650:I713">SUM($F650,$G650,$O$5,$O$7)</f>
        <v>2683.37</v>
      </c>
      <c r="J650" s="17">
        <f aca="true" t="shared" si="42" ref="J650:J713">SUM($F650,$G650,$P$5,$P$7)</f>
        <v>2969.5499999999997</v>
      </c>
      <c r="K650" s="32">
        <f aca="true" t="shared" si="43" ref="K650:K713">SUM($F650,$G650,$Q$5,$Q$7)</f>
        <v>3375.4900000000002</v>
      </c>
    </row>
    <row r="651" spans="1:11" s="15" customFormat="1" ht="14.25" customHeight="1">
      <c r="A651" s="29">
        <f>'до 150 кВт'!A651</f>
        <v>44282</v>
      </c>
      <c r="B651" s="16">
        <v>18</v>
      </c>
      <c r="C651" s="21">
        <v>1781.19</v>
      </c>
      <c r="D651" s="21">
        <v>0</v>
      </c>
      <c r="E651" s="21">
        <v>640.35</v>
      </c>
      <c r="F651" s="21">
        <v>1797.47</v>
      </c>
      <c r="G651" s="21">
        <v>521</v>
      </c>
      <c r="H651" s="17">
        <f t="shared" si="40"/>
        <v>2409.2900000000004</v>
      </c>
      <c r="I651" s="17">
        <f t="shared" si="41"/>
        <v>2672.4900000000002</v>
      </c>
      <c r="J651" s="17">
        <f t="shared" si="42"/>
        <v>2958.6700000000005</v>
      </c>
      <c r="K651" s="32">
        <f t="shared" si="43"/>
        <v>3364.61</v>
      </c>
    </row>
    <row r="652" spans="1:11" s="15" customFormat="1" ht="14.25" customHeight="1">
      <c r="A652" s="29">
        <f>'до 150 кВт'!A652</f>
        <v>44282</v>
      </c>
      <c r="B652" s="16">
        <v>19</v>
      </c>
      <c r="C652" s="21">
        <v>1785.45</v>
      </c>
      <c r="D652" s="21">
        <v>0</v>
      </c>
      <c r="E652" s="21">
        <v>217.73</v>
      </c>
      <c r="F652" s="21">
        <v>1801.73</v>
      </c>
      <c r="G652" s="21">
        <v>521</v>
      </c>
      <c r="H652" s="17">
        <f t="shared" si="40"/>
        <v>2413.55</v>
      </c>
      <c r="I652" s="17">
        <f t="shared" si="41"/>
        <v>2676.75</v>
      </c>
      <c r="J652" s="17">
        <f t="shared" si="42"/>
        <v>2962.93</v>
      </c>
      <c r="K652" s="32">
        <f t="shared" si="43"/>
        <v>3368.8700000000003</v>
      </c>
    </row>
    <row r="653" spans="1:11" s="15" customFormat="1" ht="14.25" customHeight="1">
      <c r="A653" s="29">
        <f>'до 150 кВт'!A653</f>
        <v>44282</v>
      </c>
      <c r="B653" s="16">
        <v>20</v>
      </c>
      <c r="C653" s="21">
        <v>1791.59</v>
      </c>
      <c r="D653" s="21">
        <v>0</v>
      </c>
      <c r="E653" s="21">
        <v>288.32</v>
      </c>
      <c r="F653" s="21">
        <v>1807.87</v>
      </c>
      <c r="G653" s="21">
        <v>521</v>
      </c>
      <c r="H653" s="17">
        <f t="shared" si="40"/>
        <v>2419.69</v>
      </c>
      <c r="I653" s="17">
        <f t="shared" si="41"/>
        <v>2682.89</v>
      </c>
      <c r="J653" s="17">
        <f t="shared" si="42"/>
        <v>2969.07</v>
      </c>
      <c r="K653" s="32">
        <f t="shared" si="43"/>
        <v>3375.0099999999998</v>
      </c>
    </row>
    <row r="654" spans="1:11" s="15" customFormat="1" ht="14.25" customHeight="1">
      <c r="A654" s="29">
        <f>'до 150 кВт'!A654</f>
        <v>44282</v>
      </c>
      <c r="B654" s="16">
        <v>21</v>
      </c>
      <c r="C654" s="21">
        <v>1798.02</v>
      </c>
      <c r="D654" s="21">
        <v>0</v>
      </c>
      <c r="E654" s="21">
        <v>545.44</v>
      </c>
      <c r="F654" s="21">
        <v>1814.3</v>
      </c>
      <c r="G654" s="21">
        <v>521</v>
      </c>
      <c r="H654" s="17">
        <f t="shared" si="40"/>
        <v>2426.1200000000003</v>
      </c>
      <c r="I654" s="17">
        <f t="shared" si="41"/>
        <v>2689.32</v>
      </c>
      <c r="J654" s="17">
        <f t="shared" si="42"/>
        <v>2975.5000000000005</v>
      </c>
      <c r="K654" s="32">
        <f t="shared" si="43"/>
        <v>3381.44</v>
      </c>
    </row>
    <row r="655" spans="1:11" s="15" customFormat="1" ht="14.25" customHeight="1">
      <c r="A655" s="29">
        <f>'до 150 кВт'!A655</f>
        <v>44282</v>
      </c>
      <c r="B655" s="16">
        <v>22</v>
      </c>
      <c r="C655" s="21">
        <v>1777.91</v>
      </c>
      <c r="D655" s="21">
        <v>0</v>
      </c>
      <c r="E655" s="21">
        <v>442.62</v>
      </c>
      <c r="F655" s="21">
        <v>1794.19</v>
      </c>
      <c r="G655" s="21">
        <v>521</v>
      </c>
      <c r="H655" s="17">
        <f t="shared" si="40"/>
        <v>2406.01</v>
      </c>
      <c r="I655" s="17">
        <f t="shared" si="41"/>
        <v>2669.21</v>
      </c>
      <c r="J655" s="17">
        <f t="shared" si="42"/>
        <v>2955.39</v>
      </c>
      <c r="K655" s="32">
        <f t="shared" si="43"/>
        <v>3361.3300000000004</v>
      </c>
    </row>
    <row r="656" spans="1:11" s="15" customFormat="1" ht="14.25" customHeight="1">
      <c r="A656" s="29">
        <f>'до 150 кВт'!A656</f>
        <v>44282</v>
      </c>
      <c r="B656" s="16">
        <v>23</v>
      </c>
      <c r="C656" s="21">
        <v>1638.12</v>
      </c>
      <c r="D656" s="21">
        <v>0</v>
      </c>
      <c r="E656" s="21">
        <v>511.13</v>
      </c>
      <c r="F656" s="21">
        <v>1654.4</v>
      </c>
      <c r="G656" s="21">
        <v>521</v>
      </c>
      <c r="H656" s="17">
        <f t="shared" si="40"/>
        <v>2266.2200000000003</v>
      </c>
      <c r="I656" s="17">
        <f t="shared" si="41"/>
        <v>2529.42</v>
      </c>
      <c r="J656" s="17">
        <f t="shared" si="42"/>
        <v>2815.6</v>
      </c>
      <c r="K656" s="32">
        <f t="shared" si="43"/>
        <v>3221.5400000000004</v>
      </c>
    </row>
    <row r="657" spans="1:11" s="15" customFormat="1" ht="14.25" customHeight="1">
      <c r="A657" s="29">
        <f>'до 150 кВт'!A657</f>
        <v>44283</v>
      </c>
      <c r="B657" s="16">
        <v>0</v>
      </c>
      <c r="C657" s="21">
        <v>1448.81</v>
      </c>
      <c r="D657" s="21">
        <v>0</v>
      </c>
      <c r="E657" s="21">
        <v>254.19</v>
      </c>
      <c r="F657" s="21">
        <v>1465.09</v>
      </c>
      <c r="G657" s="21">
        <v>521</v>
      </c>
      <c r="H657" s="17">
        <f t="shared" si="40"/>
        <v>2076.91</v>
      </c>
      <c r="I657" s="17">
        <f t="shared" si="41"/>
        <v>2340.11</v>
      </c>
      <c r="J657" s="17">
        <f t="shared" si="42"/>
        <v>2626.29</v>
      </c>
      <c r="K657" s="32">
        <f t="shared" si="43"/>
        <v>3032.23</v>
      </c>
    </row>
    <row r="658" spans="1:11" s="15" customFormat="1" ht="14.25" customHeight="1">
      <c r="A658" s="29">
        <f>'до 150 кВт'!A658</f>
        <v>44283</v>
      </c>
      <c r="B658" s="16">
        <v>1</v>
      </c>
      <c r="C658" s="21">
        <v>1216.19</v>
      </c>
      <c r="D658" s="21">
        <v>0</v>
      </c>
      <c r="E658" s="21">
        <v>194.1</v>
      </c>
      <c r="F658" s="21">
        <v>1232.47</v>
      </c>
      <c r="G658" s="21">
        <v>521</v>
      </c>
      <c r="H658" s="17">
        <f t="shared" si="40"/>
        <v>1844.29</v>
      </c>
      <c r="I658" s="17">
        <f t="shared" si="41"/>
        <v>2107.4900000000002</v>
      </c>
      <c r="J658" s="17">
        <f t="shared" si="42"/>
        <v>2393.67</v>
      </c>
      <c r="K658" s="32">
        <f t="shared" si="43"/>
        <v>2799.61</v>
      </c>
    </row>
    <row r="659" spans="1:11" s="15" customFormat="1" ht="14.25" customHeight="1">
      <c r="A659" s="29">
        <f>'до 150 кВт'!A659</f>
        <v>44283</v>
      </c>
      <c r="B659" s="16">
        <v>2</v>
      </c>
      <c r="C659" s="21">
        <v>1139.99</v>
      </c>
      <c r="D659" s="21">
        <v>0</v>
      </c>
      <c r="E659" s="21">
        <v>263.05</v>
      </c>
      <c r="F659" s="21">
        <v>1156.27</v>
      </c>
      <c r="G659" s="21">
        <v>521</v>
      </c>
      <c r="H659" s="17">
        <f t="shared" si="40"/>
        <v>1768.09</v>
      </c>
      <c r="I659" s="17">
        <f t="shared" si="41"/>
        <v>2031.29</v>
      </c>
      <c r="J659" s="17">
        <f t="shared" si="42"/>
        <v>2317.47</v>
      </c>
      <c r="K659" s="32">
        <f t="shared" si="43"/>
        <v>2723.4100000000003</v>
      </c>
    </row>
    <row r="660" spans="1:11" s="15" customFormat="1" ht="14.25" customHeight="1">
      <c r="A660" s="29">
        <f>'до 150 кВт'!A660</f>
        <v>44283</v>
      </c>
      <c r="B660" s="16">
        <v>3</v>
      </c>
      <c r="C660" s="21">
        <v>1119.64</v>
      </c>
      <c r="D660" s="21">
        <v>0</v>
      </c>
      <c r="E660" s="21">
        <v>226.86</v>
      </c>
      <c r="F660" s="21">
        <v>1135.92</v>
      </c>
      <c r="G660" s="21">
        <v>521</v>
      </c>
      <c r="H660" s="17">
        <f t="shared" si="40"/>
        <v>1747.74</v>
      </c>
      <c r="I660" s="17">
        <f t="shared" si="41"/>
        <v>2010.94</v>
      </c>
      <c r="J660" s="17">
        <f t="shared" si="42"/>
        <v>2297.1200000000003</v>
      </c>
      <c r="K660" s="32">
        <f t="shared" si="43"/>
        <v>2703.06</v>
      </c>
    </row>
    <row r="661" spans="1:11" s="15" customFormat="1" ht="14.25" customHeight="1">
      <c r="A661" s="29">
        <f>'до 150 кВт'!A661</f>
        <v>44283</v>
      </c>
      <c r="B661" s="16">
        <v>4</v>
      </c>
      <c r="C661" s="21">
        <v>1129.83</v>
      </c>
      <c r="D661" s="21">
        <v>0</v>
      </c>
      <c r="E661" s="21">
        <v>176.16</v>
      </c>
      <c r="F661" s="21">
        <v>1146.11</v>
      </c>
      <c r="G661" s="21">
        <v>521</v>
      </c>
      <c r="H661" s="17">
        <f t="shared" si="40"/>
        <v>1757.9299999999998</v>
      </c>
      <c r="I661" s="17">
        <f t="shared" si="41"/>
        <v>2021.1299999999999</v>
      </c>
      <c r="J661" s="17">
        <f t="shared" si="42"/>
        <v>2307.31</v>
      </c>
      <c r="K661" s="32">
        <f t="shared" si="43"/>
        <v>2713.25</v>
      </c>
    </row>
    <row r="662" spans="1:11" s="15" customFormat="1" ht="14.25" customHeight="1">
      <c r="A662" s="29">
        <f>'до 150 кВт'!A662</f>
        <v>44283</v>
      </c>
      <c r="B662" s="16">
        <v>5</v>
      </c>
      <c r="C662" s="21">
        <v>1161.59</v>
      </c>
      <c r="D662" s="21">
        <v>0</v>
      </c>
      <c r="E662" s="21">
        <v>205.57</v>
      </c>
      <c r="F662" s="21">
        <v>1177.87</v>
      </c>
      <c r="G662" s="21">
        <v>521</v>
      </c>
      <c r="H662" s="17">
        <f t="shared" si="40"/>
        <v>1789.6899999999998</v>
      </c>
      <c r="I662" s="17">
        <f t="shared" si="41"/>
        <v>2052.89</v>
      </c>
      <c r="J662" s="17">
        <f t="shared" si="42"/>
        <v>2339.07</v>
      </c>
      <c r="K662" s="32">
        <f t="shared" si="43"/>
        <v>2745.0099999999998</v>
      </c>
    </row>
    <row r="663" spans="1:11" s="15" customFormat="1" ht="14.25" customHeight="1">
      <c r="A663" s="29">
        <f>'до 150 кВт'!A663</f>
        <v>44283</v>
      </c>
      <c r="B663" s="16">
        <v>6</v>
      </c>
      <c r="C663" s="21">
        <v>1180.91</v>
      </c>
      <c r="D663" s="21">
        <v>0</v>
      </c>
      <c r="E663" s="21">
        <v>121.59</v>
      </c>
      <c r="F663" s="21">
        <v>1197.19</v>
      </c>
      <c r="G663" s="21">
        <v>521</v>
      </c>
      <c r="H663" s="17">
        <f t="shared" si="40"/>
        <v>1809.01</v>
      </c>
      <c r="I663" s="17">
        <f t="shared" si="41"/>
        <v>2072.21</v>
      </c>
      <c r="J663" s="17">
        <f t="shared" si="42"/>
        <v>2358.39</v>
      </c>
      <c r="K663" s="32">
        <f t="shared" si="43"/>
        <v>2764.3300000000004</v>
      </c>
    </row>
    <row r="664" spans="1:11" s="15" customFormat="1" ht="14.25" customHeight="1">
      <c r="A664" s="29">
        <f>'до 150 кВт'!A664</f>
        <v>44283</v>
      </c>
      <c r="B664" s="16">
        <v>7</v>
      </c>
      <c r="C664" s="21">
        <v>1353.95</v>
      </c>
      <c r="D664" s="21">
        <v>0</v>
      </c>
      <c r="E664" s="21">
        <v>166.7</v>
      </c>
      <c r="F664" s="21">
        <v>1370.23</v>
      </c>
      <c r="G664" s="21">
        <v>521</v>
      </c>
      <c r="H664" s="17">
        <f t="shared" si="40"/>
        <v>1982.05</v>
      </c>
      <c r="I664" s="17">
        <f t="shared" si="41"/>
        <v>2245.25</v>
      </c>
      <c r="J664" s="17">
        <f t="shared" si="42"/>
        <v>2531.43</v>
      </c>
      <c r="K664" s="32">
        <f t="shared" si="43"/>
        <v>2937.3700000000003</v>
      </c>
    </row>
    <row r="665" spans="1:11" s="15" customFormat="1" ht="14.25" customHeight="1">
      <c r="A665" s="29">
        <f>'до 150 кВт'!A665</f>
        <v>44283</v>
      </c>
      <c r="B665" s="16">
        <v>8</v>
      </c>
      <c r="C665" s="21">
        <v>1710.12</v>
      </c>
      <c r="D665" s="21">
        <v>0</v>
      </c>
      <c r="E665" s="21">
        <v>350.19</v>
      </c>
      <c r="F665" s="21">
        <v>1726.4</v>
      </c>
      <c r="G665" s="21">
        <v>521</v>
      </c>
      <c r="H665" s="17">
        <f t="shared" si="40"/>
        <v>2338.2200000000003</v>
      </c>
      <c r="I665" s="17">
        <f t="shared" si="41"/>
        <v>2601.42</v>
      </c>
      <c r="J665" s="17">
        <f t="shared" si="42"/>
        <v>2887.6</v>
      </c>
      <c r="K665" s="32">
        <f t="shared" si="43"/>
        <v>3293.5400000000004</v>
      </c>
    </row>
    <row r="666" spans="1:11" s="15" customFormat="1" ht="14.25" customHeight="1">
      <c r="A666" s="29">
        <f>'до 150 кВт'!A666</f>
        <v>44283</v>
      </c>
      <c r="B666" s="16">
        <v>9</v>
      </c>
      <c r="C666" s="21">
        <v>1773.3</v>
      </c>
      <c r="D666" s="21">
        <v>0</v>
      </c>
      <c r="E666" s="21">
        <v>249.05</v>
      </c>
      <c r="F666" s="21">
        <v>1789.58</v>
      </c>
      <c r="G666" s="21">
        <v>521</v>
      </c>
      <c r="H666" s="17">
        <f t="shared" si="40"/>
        <v>2401.4</v>
      </c>
      <c r="I666" s="17">
        <f t="shared" si="41"/>
        <v>2664.6</v>
      </c>
      <c r="J666" s="17">
        <f t="shared" si="42"/>
        <v>2950.78</v>
      </c>
      <c r="K666" s="32">
        <f t="shared" si="43"/>
        <v>3356.72</v>
      </c>
    </row>
    <row r="667" spans="1:11" s="15" customFormat="1" ht="14.25" customHeight="1">
      <c r="A667" s="29">
        <f>'до 150 кВт'!A667</f>
        <v>44283</v>
      </c>
      <c r="B667" s="16">
        <v>10</v>
      </c>
      <c r="C667" s="21">
        <v>1780.64</v>
      </c>
      <c r="D667" s="21">
        <v>0</v>
      </c>
      <c r="E667" s="21">
        <v>305.23</v>
      </c>
      <c r="F667" s="21">
        <v>1796.92</v>
      </c>
      <c r="G667" s="21">
        <v>521</v>
      </c>
      <c r="H667" s="17">
        <f t="shared" si="40"/>
        <v>2408.7400000000002</v>
      </c>
      <c r="I667" s="17">
        <f t="shared" si="41"/>
        <v>2671.94</v>
      </c>
      <c r="J667" s="17">
        <f t="shared" si="42"/>
        <v>2958.1200000000003</v>
      </c>
      <c r="K667" s="32">
        <f t="shared" si="43"/>
        <v>3364.06</v>
      </c>
    </row>
    <row r="668" spans="1:11" s="15" customFormat="1" ht="14.25" customHeight="1">
      <c r="A668" s="29">
        <f>'до 150 кВт'!A668</f>
        <v>44283</v>
      </c>
      <c r="B668" s="16">
        <v>11</v>
      </c>
      <c r="C668" s="21">
        <v>1780.22</v>
      </c>
      <c r="D668" s="21">
        <v>0</v>
      </c>
      <c r="E668" s="21">
        <v>393.67</v>
      </c>
      <c r="F668" s="21">
        <v>1796.5</v>
      </c>
      <c r="G668" s="21">
        <v>521</v>
      </c>
      <c r="H668" s="17">
        <f t="shared" si="40"/>
        <v>2408.32</v>
      </c>
      <c r="I668" s="17">
        <f t="shared" si="41"/>
        <v>2671.52</v>
      </c>
      <c r="J668" s="17">
        <f t="shared" si="42"/>
        <v>2957.7000000000003</v>
      </c>
      <c r="K668" s="32">
        <f t="shared" si="43"/>
        <v>3363.64</v>
      </c>
    </row>
    <row r="669" spans="1:11" s="15" customFormat="1" ht="14.25" customHeight="1">
      <c r="A669" s="29">
        <f>'до 150 кВт'!A669</f>
        <v>44283</v>
      </c>
      <c r="B669" s="16">
        <v>12</v>
      </c>
      <c r="C669" s="21">
        <v>1777.68</v>
      </c>
      <c r="D669" s="21">
        <v>0</v>
      </c>
      <c r="E669" s="21">
        <v>568.59</v>
      </c>
      <c r="F669" s="21">
        <v>1793.96</v>
      </c>
      <c r="G669" s="21">
        <v>521</v>
      </c>
      <c r="H669" s="17">
        <f t="shared" si="40"/>
        <v>2405.78</v>
      </c>
      <c r="I669" s="17">
        <f t="shared" si="41"/>
        <v>2668.98</v>
      </c>
      <c r="J669" s="17">
        <f t="shared" si="42"/>
        <v>2955.1600000000003</v>
      </c>
      <c r="K669" s="32">
        <f t="shared" si="43"/>
        <v>3361.1</v>
      </c>
    </row>
    <row r="670" spans="1:11" s="15" customFormat="1" ht="14.25" customHeight="1">
      <c r="A670" s="29">
        <f>'до 150 кВт'!A670</f>
        <v>44283</v>
      </c>
      <c r="B670" s="16">
        <v>13</v>
      </c>
      <c r="C670" s="21">
        <v>1759.52</v>
      </c>
      <c r="D670" s="21">
        <v>0</v>
      </c>
      <c r="E670" s="21">
        <v>568.14</v>
      </c>
      <c r="F670" s="21">
        <v>1775.8</v>
      </c>
      <c r="G670" s="21">
        <v>521</v>
      </c>
      <c r="H670" s="17">
        <f t="shared" si="40"/>
        <v>2387.6200000000003</v>
      </c>
      <c r="I670" s="17">
        <f t="shared" si="41"/>
        <v>2650.82</v>
      </c>
      <c r="J670" s="17">
        <f t="shared" si="42"/>
        <v>2937.0000000000005</v>
      </c>
      <c r="K670" s="32">
        <f t="shared" si="43"/>
        <v>3342.94</v>
      </c>
    </row>
    <row r="671" spans="1:11" s="15" customFormat="1" ht="14.25" customHeight="1">
      <c r="A671" s="29">
        <f>'до 150 кВт'!A671</f>
        <v>44283</v>
      </c>
      <c r="B671" s="16">
        <v>14</v>
      </c>
      <c r="C671" s="21">
        <v>1760.43</v>
      </c>
      <c r="D671" s="21">
        <v>0</v>
      </c>
      <c r="E671" s="21">
        <v>526.51</v>
      </c>
      <c r="F671" s="21">
        <v>1776.71</v>
      </c>
      <c r="G671" s="21">
        <v>521</v>
      </c>
      <c r="H671" s="17">
        <f t="shared" si="40"/>
        <v>2388.53</v>
      </c>
      <c r="I671" s="17">
        <f t="shared" si="41"/>
        <v>2651.73</v>
      </c>
      <c r="J671" s="17">
        <f t="shared" si="42"/>
        <v>2937.9100000000003</v>
      </c>
      <c r="K671" s="32">
        <f t="shared" si="43"/>
        <v>3343.85</v>
      </c>
    </row>
    <row r="672" spans="1:11" s="15" customFormat="1" ht="14.25" customHeight="1">
      <c r="A672" s="29">
        <f>'до 150 кВт'!A672</f>
        <v>44283</v>
      </c>
      <c r="B672" s="16">
        <v>15</v>
      </c>
      <c r="C672" s="21">
        <v>1758.46</v>
      </c>
      <c r="D672" s="21">
        <v>0</v>
      </c>
      <c r="E672" s="21">
        <v>520.2</v>
      </c>
      <c r="F672" s="21">
        <v>1774.74</v>
      </c>
      <c r="G672" s="21">
        <v>521</v>
      </c>
      <c r="H672" s="17">
        <f t="shared" si="40"/>
        <v>2386.56</v>
      </c>
      <c r="I672" s="17">
        <f t="shared" si="41"/>
        <v>2649.7599999999998</v>
      </c>
      <c r="J672" s="17">
        <f t="shared" si="42"/>
        <v>2935.94</v>
      </c>
      <c r="K672" s="32">
        <f t="shared" si="43"/>
        <v>3341.8799999999997</v>
      </c>
    </row>
    <row r="673" spans="1:11" s="15" customFormat="1" ht="14.25" customHeight="1">
      <c r="A673" s="29">
        <f>'до 150 кВт'!A673</f>
        <v>44283</v>
      </c>
      <c r="B673" s="16">
        <v>16</v>
      </c>
      <c r="C673" s="21">
        <v>1753.73</v>
      </c>
      <c r="D673" s="21">
        <v>0</v>
      </c>
      <c r="E673" s="21">
        <v>570.94</v>
      </c>
      <c r="F673" s="21">
        <v>1770.01</v>
      </c>
      <c r="G673" s="21">
        <v>521</v>
      </c>
      <c r="H673" s="17">
        <f t="shared" si="40"/>
        <v>2381.8300000000004</v>
      </c>
      <c r="I673" s="17">
        <f t="shared" si="41"/>
        <v>2645.03</v>
      </c>
      <c r="J673" s="17">
        <f t="shared" si="42"/>
        <v>2931.2100000000005</v>
      </c>
      <c r="K673" s="32">
        <f t="shared" si="43"/>
        <v>3337.15</v>
      </c>
    </row>
    <row r="674" spans="1:11" s="15" customFormat="1" ht="14.25" customHeight="1">
      <c r="A674" s="29">
        <f>'до 150 кВт'!A674</f>
        <v>44283</v>
      </c>
      <c r="B674" s="16">
        <v>17</v>
      </c>
      <c r="C674" s="21">
        <v>1753.29</v>
      </c>
      <c r="D674" s="21">
        <v>0</v>
      </c>
      <c r="E674" s="21">
        <v>564.21</v>
      </c>
      <c r="F674" s="21">
        <v>1769.57</v>
      </c>
      <c r="G674" s="21">
        <v>521</v>
      </c>
      <c r="H674" s="17">
        <f t="shared" si="40"/>
        <v>2381.39</v>
      </c>
      <c r="I674" s="17">
        <f t="shared" si="41"/>
        <v>2644.5899999999997</v>
      </c>
      <c r="J674" s="17">
        <f t="shared" si="42"/>
        <v>2930.77</v>
      </c>
      <c r="K674" s="32">
        <f t="shared" si="43"/>
        <v>3336.7099999999996</v>
      </c>
    </row>
    <row r="675" spans="1:11" s="15" customFormat="1" ht="14.25" customHeight="1">
      <c r="A675" s="29">
        <f>'до 150 кВт'!A675</f>
        <v>44283</v>
      </c>
      <c r="B675" s="16">
        <v>18</v>
      </c>
      <c r="C675" s="21">
        <v>1747.15</v>
      </c>
      <c r="D675" s="21">
        <v>0</v>
      </c>
      <c r="E675" s="21">
        <v>484.55</v>
      </c>
      <c r="F675" s="21">
        <v>1763.43</v>
      </c>
      <c r="G675" s="21">
        <v>521</v>
      </c>
      <c r="H675" s="17">
        <f t="shared" si="40"/>
        <v>2375.2500000000005</v>
      </c>
      <c r="I675" s="17">
        <f t="shared" si="41"/>
        <v>2638.4500000000003</v>
      </c>
      <c r="J675" s="17">
        <f t="shared" si="42"/>
        <v>2924.6300000000006</v>
      </c>
      <c r="K675" s="32">
        <f t="shared" si="43"/>
        <v>3330.57</v>
      </c>
    </row>
    <row r="676" spans="1:11" s="15" customFormat="1" ht="14.25" customHeight="1">
      <c r="A676" s="29">
        <f>'до 150 кВт'!A676</f>
        <v>44283</v>
      </c>
      <c r="B676" s="16">
        <v>19</v>
      </c>
      <c r="C676" s="21">
        <v>1782.19</v>
      </c>
      <c r="D676" s="21">
        <v>0</v>
      </c>
      <c r="E676" s="21">
        <v>334.61</v>
      </c>
      <c r="F676" s="21">
        <v>1798.47</v>
      </c>
      <c r="G676" s="21">
        <v>521</v>
      </c>
      <c r="H676" s="17">
        <f t="shared" si="40"/>
        <v>2410.2900000000004</v>
      </c>
      <c r="I676" s="17">
        <f t="shared" si="41"/>
        <v>2673.4900000000002</v>
      </c>
      <c r="J676" s="17">
        <f t="shared" si="42"/>
        <v>2959.6700000000005</v>
      </c>
      <c r="K676" s="32">
        <f t="shared" si="43"/>
        <v>3365.61</v>
      </c>
    </row>
    <row r="677" spans="1:11" s="15" customFormat="1" ht="14.25" customHeight="1">
      <c r="A677" s="29">
        <f>'до 150 кВт'!A677</f>
        <v>44283</v>
      </c>
      <c r="B677" s="16">
        <v>20</v>
      </c>
      <c r="C677" s="21">
        <v>1783.77</v>
      </c>
      <c r="D677" s="21">
        <v>0</v>
      </c>
      <c r="E677" s="21">
        <v>423.67</v>
      </c>
      <c r="F677" s="21">
        <v>1800.05</v>
      </c>
      <c r="G677" s="21">
        <v>521</v>
      </c>
      <c r="H677" s="17">
        <f t="shared" si="40"/>
        <v>2411.8700000000003</v>
      </c>
      <c r="I677" s="17">
        <f t="shared" si="41"/>
        <v>2675.07</v>
      </c>
      <c r="J677" s="17">
        <f t="shared" si="42"/>
        <v>2961.2500000000005</v>
      </c>
      <c r="K677" s="32">
        <f t="shared" si="43"/>
        <v>3367.19</v>
      </c>
    </row>
    <row r="678" spans="1:11" s="15" customFormat="1" ht="14.25" customHeight="1">
      <c r="A678" s="29">
        <f>'до 150 кВт'!A678</f>
        <v>44283</v>
      </c>
      <c r="B678" s="16">
        <v>21</v>
      </c>
      <c r="C678" s="21">
        <v>1777.85</v>
      </c>
      <c r="D678" s="21">
        <v>0</v>
      </c>
      <c r="E678" s="21">
        <v>427.19</v>
      </c>
      <c r="F678" s="21">
        <v>1794.13</v>
      </c>
      <c r="G678" s="21">
        <v>521</v>
      </c>
      <c r="H678" s="17">
        <f t="shared" si="40"/>
        <v>2405.9500000000003</v>
      </c>
      <c r="I678" s="17">
        <f t="shared" si="41"/>
        <v>2669.15</v>
      </c>
      <c r="J678" s="17">
        <f t="shared" si="42"/>
        <v>2955.3300000000004</v>
      </c>
      <c r="K678" s="32">
        <f t="shared" si="43"/>
        <v>3361.27</v>
      </c>
    </row>
    <row r="679" spans="1:11" s="15" customFormat="1" ht="14.25" customHeight="1">
      <c r="A679" s="29">
        <f>'до 150 кВт'!A679</f>
        <v>44283</v>
      </c>
      <c r="B679" s="16">
        <v>22</v>
      </c>
      <c r="C679" s="21">
        <v>1742.9</v>
      </c>
      <c r="D679" s="21">
        <v>0</v>
      </c>
      <c r="E679" s="21">
        <v>194.54</v>
      </c>
      <c r="F679" s="21">
        <v>1759.18</v>
      </c>
      <c r="G679" s="21">
        <v>521</v>
      </c>
      <c r="H679" s="17">
        <f t="shared" si="40"/>
        <v>2371.0000000000005</v>
      </c>
      <c r="I679" s="17">
        <f t="shared" si="41"/>
        <v>2634.2000000000003</v>
      </c>
      <c r="J679" s="17">
        <f t="shared" si="42"/>
        <v>2920.3800000000006</v>
      </c>
      <c r="K679" s="32">
        <f t="shared" si="43"/>
        <v>3326.32</v>
      </c>
    </row>
    <row r="680" spans="1:11" s="15" customFormat="1" ht="14.25" customHeight="1">
      <c r="A680" s="29">
        <f>'до 150 кВт'!A680</f>
        <v>44283</v>
      </c>
      <c r="B680" s="16">
        <v>23</v>
      </c>
      <c r="C680" s="21">
        <v>1344.55</v>
      </c>
      <c r="D680" s="21">
        <v>0</v>
      </c>
      <c r="E680" s="21">
        <v>300.48</v>
      </c>
      <c r="F680" s="21">
        <v>1360.83</v>
      </c>
      <c r="G680" s="21">
        <v>521</v>
      </c>
      <c r="H680" s="17">
        <f t="shared" si="40"/>
        <v>1972.6499999999999</v>
      </c>
      <c r="I680" s="17">
        <f t="shared" si="41"/>
        <v>2235.85</v>
      </c>
      <c r="J680" s="17">
        <f t="shared" si="42"/>
        <v>2522.03</v>
      </c>
      <c r="K680" s="32">
        <f t="shared" si="43"/>
        <v>2927.97</v>
      </c>
    </row>
    <row r="681" spans="1:11" s="15" customFormat="1" ht="14.25" customHeight="1">
      <c r="A681" s="29">
        <f>'до 150 кВт'!A681</f>
        <v>44284</v>
      </c>
      <c r="B681" s="16">
        <v>0</v>
      </c>
      <c r="C681" s="21">
        <v>1177.99</v>
      </c>
      <c r="D681" s="21">
        <v>0</v>
      </c>
      <c r="E681" s="21">
        <v>355.75</v>
      </c>
      <c r="F681" s="21">
        <v>1194.27</v>
      </c>
      <c r="G681" s="21">
        <v>521</v>
      </c>
      <c r="H681" s="17">
        <f t="shared" si="40"/>
        <v>1806.09</v>
      </c>
      <c r="I681" s="17">
        <f t="shared" si="41"/>
        <v>2069.29</v>
      </c>
      <c r="J681" s="17">
        <f t="shared" si="42"/>
        <v>2355.47</v>
      </c>
      <c r="K681" s="32">
        <f t="shared" si="43"/>
        <v>2761.4100000000003</v>
      </c>
    </row>
    <row r="682" spans="1:11" s="15" customFormat="1" ht="14.25" customHeight="1">
      <c r="A682" s="29">
        <f>'до 150 кВт'!A682</f>
        <v>44284</v>
      </c>
      <c r="B682" s="16">
        <v>1</v>
      </c>
      <c r="C682" s="21">
        <v>1134.2</v>
      </c>
      <c r="D682" s="21">
        <v>0</v>
      </c>
      <c r="E682" s="21">
        <v>1190.05</v>
      </c>
      <c r="F682" s="21">
        <v>1150.48</v>
      </c>
      <c r="G682" s="21">
        <v>521</v>
      </c>
      <c r="H682" s="17">
        <f t="shared" si="40"/>
        <v>1762.3</v>
      </c>
      <c r="I682" s="17">
        <f t="shared" si="41"/>
        <v>2025.5</v>
      </c>
      <c r="J682" s="17">
        <f t="shared" si="42"/>
        <v>2311.68</v>
      </c>
      <c r="K682" s="32">
        <f t="shared" si="43"/>
        <v>2717.6200000000003</v>
      </c>
    </row>
    <row r="683" spans="1:11" s="15" customFormat="1" ht="14.25" customHeight="1">
      <c r="A683" s="29">
        <f>'до 150 кВт'!A683</f>
        <v>44284</v>
      </c>
      <c r="B683" s="16">
        <v>2</v>
      </c>
      <c r="C683" s="21">
        <v>1092.05</v>
      </c>
      <c r="D683" s="21">
        <v>0</v>
      </c>
      <c r="E683" s="21">
        <v>254.38</v>
      </c>
      <c r="F683" s="21">
        <v>1108.33</v>
      </c>
      <c r="G683" s="21">
        <v>521</v>
      </c>
      <c r="H683" s="17">
        <f t="shared" si="40"/>
        <v>1720.1499999999999</v>
      </c>
      <c r="I683" s="17">
        <f t="shared" si="41"/>
        <v>1983.35</v>
      </c>
      <c r="J683" s="17">
        <f t="shared" si="42"/>
        <v>2269.53</v>
      </c>
      <c r="K683" s="32">
        <f t="shared" si="43"/>
        <v>2675.47</v>
      </c>
    </row>
    <row r="684" spans="1:11" s="15" customFormat="1" ht="14.25" customHeight="1">
      <c r="A684" s="29">
        <f>'до 150 кВт'!A684</f>
        <v>44284</v>
      </c>
      <c r="B684" s="16">
        <v>3</v>
      </c>
      <c r="C684" s="21">
        <v>1051.44</v>
      </c>
      <c r="D684" s="21">
        <v>0</v>
      </c>
      <c r="E684" s="21">
        <v>204.86</v>
      </c>
      <c r="F684" s="21">
        <v>1067.72</v>
      </c>
      <c r="G684" s="21">
        <v>521</v>
      </c>
      <c r="H684" s="17">
        <f t="shared" si="40"/>
        <v>1679.54</v>
      </c>
      <c r="I684" s="17">
        <f t="shared" si="41"/>
        <v>1942.74</v>
      </c>
      <c r="J684" s="17">
        <f t="shared" si="42"/>
        <v>2228.92</v>
      </c>
      <c r="K684" s="32">
        <f t="shared" si="43"/>
        <v>2634.86</v>
      </c>
    </row>
    <row r="685" spans="1:11" s="15" customFormat="1" ht="14.25" customHeight="1">
      <c r="A685" s="29">
        <f>'до 150 кВт'!A685</f>
        <v>44284</v>
      </c>
      <c r="B685" s="16">
        <v>4</v>
      </c>
      <c r="C685" s="21">
        <v>1142.89</v>
      </c>
      <c r="D685" s="21">
        <v>0</v>
      </c>
      <c r="E685" s="21">
        <v>112.55</v>
      </c>
      <c r="F685" s="21">
        <v>1159.17</v>
      </c>
      <c r="G685" s="21">
        <v>521</v>
      </c>
      <c r="H685" s="17">
        <f t="shared" si="40"/>
        <v>1770.99</v>
      </c>
      <c r="I685" s="17">
        <f t="shared" si="41"/>
        <v>2034.19</v>
      </c>
      <c r="J685" s="17">
        <f t="shared" si="42"/>
        <v>2320.3700000000003</v>
      </c>
      <c r="K685" s="32">
        <f t="shared" si="43"/>
        <v>2726.31</v>
      </c>
    </row>
    <row r="686" spans="1:11" s="15" customFormat="1" ht="14.25" customHeight="1">
      <c r="A686" s="29">
        <f>'до 150 кВт'!A686</f>
        <v>44284</v>
      </c>
      <c r="B686" s="16">
        <v>5</v>
      </c>
      <c r="C686" s="21">
        <v>1254.61</v>
      </c>
      <c r="D686" s="21">
        <v>12.63</v>
      </c>
      <c r="E686" s="21">
        <v>0</v>
      </c>
      <c r="F686" s="21">
        <v>1270.89</v>
      </c>
      <c r="G686" s="21">
        <v>521</v>
      </c>
      <c r="H686" s="17">
        <f t="shared" si="40"/>
        <v>1882.71</v>
      </c>
      <c r="I686" s="17">
        <f t="shared" si="41"/>
        <v>2145.9100000000003</v>
      </c>
      <c r="J686" s="17">
        <f t="shared" si="42"/>
        <v>2432.09</v>
      </c>
      <c r="K686" s="32">
        <f t="shared" si="43"/>
        <v>2838.03</v>
      </c>
    </row>
    <row r="687" spans="1:11" s="15" customFormat="1" ht="14.25" customHeight="1">
      <c r="A687" s="29">
        <f>'до 150 кВт'!A687</f>
        <v>44284</v>
      </c>
      <c r="B687" s="16">
        <v>6</v>
      </c>
      <c r="C687" s="21">
        <v>1403.48</v>
      </c>
      <c r="D687" s="21">
        <v>178.09</v>
      </c>
      <c r="E687" s="21">
        <v>0</v>
      </c>
      <c r="F687" s="21">
        <v>1419.76</v>
      </c>
      <c r="G687" s="21">
        <v>521</v>
      </c>
      <c r="H687" s="17">
        <f t="shared" si="40"/>
        <v>2031.58</v>
      </c>
      <c r="I687" s="17">
        <f t="shared" si="41"/>
        <v>2294.78</v>
      </c>
      <c r="J687" s="17">
        <f t="shared" si="42"/>
        <v>2580.96</v>
      </c>
      <c r="K687" s="32">
        <f t="shared" si="43"/>
        <v>2986.9</v>
      </c>
    </row>
    <row r="688" spans="1:11" s="15" customFormat="1" ht="14.25" customHeight="1">
      <c r="A688" s="29">
        <f>'до 150 кВт'!A688</f>
        <v>44284</v>
      </c>
      <c r="B688" s="16">
        <v>7</v>
      </c>
      <c r="C688" s="21">
        <v>1583.55</v>
      </c>
      <c r="D688" s="21">
        <v>98.54</v>
      </c>
      <c r="E688" s="21">
        <v>0</v>
      </c>
      <c r="F688" s="21">
        <v>1599.83</v>
      </c>
      <c r="G688" s="21">
        <v>521</v>
      </c>
      <c r="H688" s="17">
        <f t="shared" si="40"/>
        <v>2211.65</v>
      </c>
      <c r="I688" s="17">
        <f t="shared" si="41"/>
        <v>2474.85</v>
      </c>
      <c r="J688" s="17">
        <f t="shared" si="42"/>
        <v>2761.03</v>
      </c>
      <c r="K688" s="32">
        <f t="shared" si="43"/>
        <v>3166.97</v>
      </c>
    </row>
    <row r="689" spans="1:11" s="15" customFormat="1" ht="14.25" customHeight="1">
      <c r="A689" s="29">
        <f>'до 150 кВт'!A689</f>
        <v>44284</v>
      </c>
      <c r="B689" s="16">
        <v>8</v>
      </c>
      <c r="C689" s="21">
        <v>1776.75</v>
      </c>
      <c r="D689" s="21">
        <v>0</v>
      </c>
      <c r="E689" s="21">
        <v>117.2</v>
      </c>
      <c r="F689" s="21">
        <v>1793.03</v>
      </c>
      <c r="G689" s="21">
        <v>521</v>
      </c>
      <c r="H689" s="17">
        <f t="shared" si="40"/>
        <v>2404.85</v>
      </c>
      <c r="I689" s="17">
        <f t="shared" si="41"/>
        <v>2668.0499999999997</v>
      </c>
      <c r="J689" s="17">
        <f t="shared" si="42"/>
        <v>2954.23</v>
      </c>
      <c r="K689" s="32">
        <f t="shared" si="43"/>
        <v>3360.1699999999996</v>
      </c>
    </row>
    <row r="690" spans="1:11" s="15" customFormat="1" ht="14.25" customHeight="1">
      <c r="A690" s="29">
        <f>'до 150 кВт'!A690</f>
        <v>44284</v>
      </c>
      <c r="B690" s="16">
        <v>9</v>
      </c>
      <c r="C690" s="21">
        <v>1793.85</v>
      </c>
      <c r="D690" s="21">
        <v>6.77</v>
      </c>
      <c r="E690" s="21">
        <v>0</v>
      </c>
      <c r="F690" s="21">
        <v>1810.13</v>
      </c>
      <c r="G690" s="21">
        <v>521</v>
      </c>
      <c r="H690" s="17">
        <f t="shared" si="40"/>
        <v>2421.9500000000003</v>
      </c>
      <c r="I690" s="17">
        <f t="shared" si="41"/>
        <v>2685.15</v>
      </c>
      <c r="J690" s="17">
        <f t="shared" si="42"/>
        <v>2971.3300000000004</v>
      </c>
      <c r="K690" s="32">
        <f t="shared" si="43"/>
        <v>3377.27</v>
      </c>
    </row>
    <row r="691" spans="1:11" s="15" customFormat="1" ht="14.25" customHeight="1">
      <c r="A691" s="29">
        <f>'до 150 кВт'!A691</f>
        <v>44284</v>
      </c>
      <c r="B691" s="16">
        <v>10</v>
      </c>
      <c r="C691" s="21">
        <v>1810.21</v>
      </c>
      <c r="D691" s="21">
        <v>0</v>
      </c>
      <c r="E691" s="21">
        <v>7.15</v>
      </c>
      <c r="F691" s="21">
        <v>1826.49</v>
      </c>
      <c r="G691" s="21">
        <v>521</v>
      </c>
      <c r="H691" s="17">
        <f t="shared" si="40"/>
        <v>2438.31</v>
      </c>
      <c r="I691" s="17">
        <f t="shared" si="41"/>
        <v>2701.5099999999998</v>
      </c>
      <c r="J691" s="17">
        <f t="shared" si="42"/>
        <v>2987.69</v>
      </c>
      <c r="K691" s="32">
        <f t="shared" si="43"/>
        <v>3393.6299999999997</v>
      </c>
    </row>
    <row r="692" spans="1:11" s="15" customFormat="1" ht="14.25" customHeight="1">
      <c r="A692" s="29">
        <f>'до 150 кВт'!A692</f>
        <v>44284</v>
      </c>
      <c r="B692" s="16">
        <v>11</v>
      </c>
      <c r="C692" s="21">
        <v>1810.44</v>
      </c>
      <c r="D692" s="21">
        <v>0</v>
      </c>
      <c r="E692" s="21">
        <v>104.4</v>
      </c>
      <c r="F692" s="21">
        <v>1826.72</v>
      </c>
      <c r="G692" s="21">
        <v>521</v>
      </c>
      <c r="H692" s="17">
        <f t="shared" si="40"/>
        <v>2438.5400000000004</v>
      </c>
      <c r="I692" s="17">
        <f t="shared" si="41"/>
        <v>2701.7400000000002</v>
      </c>
      <c r="J692" s="17">
        <f t="shared" si="42"/>
        <v>2987.9200000000005</v>
      </c>
      <c r="K692" s="32">
        <f t="shared" si="43"/>
        <v>3393.86</v>
      </c>
    </row>
    <row r="693" spans="1:11" s="15" customFormat="1" ht="14.25" customHeight="1">
      <c r="A693" s="29">
        <f>'до 150 кВт'!A693</f>
        <v>44284</v>
      </c>
      <c r="B693" s="16">
        <v>12</v>
      </c>
      <c r="C693" s="21">
        <v>1803.22</v>
      </c>
      <c r="D693" s="21">
        <v>0</v>
      </c>
      <c r="E693" s="21">
        <v>255.93</v>
      </c>
      <c r="F693" s="21">
        <v>1819.5</v>
      </c>
      <c r="G693" s="21">
        <v>521</v>
      </c>
      <c r="H693" s="17">
        <f t="shared" si="40"/>
        <v>2431.32</v>
      </c>
      <c r="I693" s="17">
        <f t="shared" si="41"/>
        <v>2694.52</v>
      </c>
      <c r="J693" s="17">
        <f t="shared" si="42"/>
        <v>2980.7000000000003</v>
      </c>
      <c r="K693" s="32">
        <f t="shared" si="43"/>
        <v>3386.64</v>
      </c>
    </row>
    <row r="694" spans="1:11" s="15" customFormat="1" ht="14.25" customHeight="1">
      <c r="A694" s="29">
        <f>'до 150 кВт'!A694</f>
        <v>44284</v>
      </c>
      <c r="B694" s="16">
        <v>13</v>
      </c>
      <c r="C694" s="21">
        <v>1796.64</v>
      </c>
      <c r="D694" s="21">
        <v>0</v>
      </c>
      <c r="E694" s="21">
        <v>228.02</v>
      </c>
      <c r="F694" s="21">
        <v>1812.92</v>
      </c>
      <c r="G694" s="21">
        <v>521</v>
      </c>
      <c r="H694" s="17">
        <f t="shared" si="40"/>
        <v>2424.7400000000002</v>
      </c>
      <c r="I694" s="17">
        <f t="shared" si="41"/>
        <v>2687.94</v>
      </c>
      <c r="J694" s="17">
        <f t="shared" si="42"/>
        <v>2974.1200000000003</v>
      </c>
      <c r="K694" s="32">
        <f t="shared" si="43"/>
        <v>3380.06</v>
      </c>
    </row>
    <row r="695" spans="1:11" s="15" customFormat="1" ht="14.25" customHeight="1">
      <c r="A695" s="29">
        <f>'до 150 кВт'!A695</f>
        <v>44284</v>
      </c>
      <c r="B695" s="16">
        <v>14</v>
      </c>
      <c r="C695" s="21">
        <v>1788.1</v>
      </c>
      <c r="D695" s="21">
        <v>0</v>
      </c>
      <c r="E695" s="21">
        <v>266.48</v>
      </c>
      <c r="F695" s="21">
        <v>1804.38</v>
      </c>
      <c r="G695" s="21">
        <v>521</v>
      </c>
      <c r="H695" s="17">
        <f t="shared" si="40"/>
        <v>2416.2000000000003</v>
      </c>
      <c r="I695" s="17">
        <f t="shared" si="41"/>
        <v>2679.4</v>
      </c>
      <c r="J695" s="17">
        <f t="shared" si="42"/>
        <v>2965.5800000000004</v>
      </c>
      <c r="K695" s="32">
        <f t="shared" si="43"/>
        <v>3371.52</v>
      </c>
    </row>
    <row r="696" spans="1:11" s="15" customFormat="1" ht="14.25" customHeight="1">
      <c r="A696" s="29">
        <f>'до 150 кВт'!A696</f>
        <v>44284</v>
      </c>
      <c r="B696" s="16">
        <v>15</v>
      </c>
      <c r="C696" s="21">
        <v>1780.7</v>
      </c>
      <c r="D696" s="21">
        <v>0</v>
      </c>
      <c r="E696" s="21">
        <v>243.17</v>
      </c>
      <c r="F696" s="21">
        <v>1796.98</v>
      </c>
      <c r="G696" s="21">
        <v>521</v>
      </c>
      <c r="H696" s="17">
        <f t="shared" si="40"/>
        <v>2408.8</v>
      </c>
      <c r="I696" s="17">
        <f t="shared" si="41"/>
        <v>2672</v>
      </c>
      <c r="J696" s="17">
        <f t="shared" si="42"/>
        <v>2958.18</v>
      </c>
      <c r="K696" s="32">
        <f t="shared" si="43"/>
        <v>3364.1200000000003</v>
      </c>
    </row>
    <row r="697" spans="1:11" s="15" customFormat="1" ht="14.25" customHeight="1">
      <c r="A697" s="29">
        <f>'до 150 кВт'!A697</f>
        <v>44284</v>
      </c>
      <c r="B697" s="16">
        <v>16</v>
      </c>
      <c r="C697" s="21">
        <v>1780.05</v>
      </c>
      <c r="D697" s="21">
        <v>0</v>
      </c>
      <c r="E697" s="21">
        <v>279.28</v>
      </c>
      <c r="F697" s="21">
        <v>1796.33</v>
      </c>
      <c r="G697" s="21">
        <v>521</v>
      </c>
      <c r="H697" s="17">
        <f t="shared" si="40"/>
        <v>2408.15</v>
      </c>
      <c r="I697" s="17">
        <f t="shared" si="41"/>
        <v>2671.35</v>
      </c>
      <c r="J697" s="17">
        <f t="shared" si="42"/>
        <v>2957.53</v>
      </c>
      <c r="K697" s="32">
        <f t="shared" si="43"/>
        <v>3363.47</v>
      </c>
    </row>
    <row r="698" spans="1:11" s="15" customFormat="1" ht="14.25" customHeight="1">
      <c r="A698" s="29">
        <f>'до 150 кВт'!A698</f>
        <v>44284</v>
      </c>
      <c r="B698" s="16">
        <v>17</v>
      </c>
      <c r="C698" s="21">
        <v>1770.18</v>
      </c>
      <c r="D698" s="21">
        <v>0</v>
      </c>
      <c r="E698" s="21">
        <v>257.5</v>
      </c>
      <c r="F698" s="21">
        <v>1786.46</v>
      </c>
      <c r="G698" s="21">
        <v>521</v>
      </c>
      <c r="H698" s="17">
        <f t="shared" si="40"/>
        <v>2398.28</v>
      </c>
      <c r="I698" s="17">
        <f t="shared" si="41"/>
        <v>2661.48</v>
      </c>
      <c r="J698" s="17">
        <f t="shared" si="42"/>
        <v>2947.6600000000003</v>
      </c>
      <c r="K698" s="32">
        <f t="shared" si="43"/>
        <v>3353.6</v>
      </c>
    </row>
    <row r="699" spans="1:11" s="15" customFormat="1" ht="14.25" customHeight="1">
      <c r="A699" s="29">
        <f>'до 150 кВт'!A699</f>
        <v>44284</v>
      </c>
      <c r="B699" s="16">
        <v>18</v>
      </c>
      <c r="C699" s="21">
        <v>1757.68</v>
      </c>
      <c r="D699" s="21">
        <v>0</v>
      </c>
      <c r="E699" s="21">
        <v>195.21</v>
      </c>
      <c r="F699" s="21">
        <v>1773.96</v>
      </c>
      <c r="G699" s="21">
        <v>521</v>
      </c>
      <c r="H699" s="17">
        <f t="shared" si="40"/>
        <v>2385.78</v>
      </c>
      <c r="I699" s="17">
        <f t="shared" si="41"/>
        <v>2648.98</v>
      </c>
      <c r="J699" s="17">
        <f t="shared" si="42"/>
        <v>2935.1600000000003</v>
      </c>
      <c r="K699" s="32">
        <f t="shared" si="43"/>
        <v>3341.1</v>
      </c>
    </row>
    <row r="700" spans="1:11" s="15" customFormat="1" ht="14.25" customHeight="1">
      <c r="A700" s="29">
        <f>'до 150 кВт'!A700</f>
        <v>44284</v>
      </c>
      <c r="B700" s="16">
        <v>19</v>
      </c>
      <c r="C700" s="21">
        <v>1794.02</v>
      </c>
      <c r="D700" s="21">
        <v>0</v>
      </c>
      <c r="E700" s="21">
        <v>43.1</v>
      </c>
      <c r="F700" s="21">
        <v>1810.3</v>
      </c>
      <c r="G700" s="21">
        <v>521</v>
      </c>
      <c r="H700" s="17">
        <f t="shared" si="40"/>
        <v>2422.1200000000003</v>
      </c>
      <c r="I700" s="17">
        <f t="shared" si="41"/>
        <v>2685.32</v>
      </c>
      <c r="J700" s="17">
        <f t="shared" si="42"/>
        <v>2971.5000000000005</v>
      </c>
      <c r="K700" s="32">
        <f t="shared" si="43"/>
        <v>3377.44</v>
      </c>
    </row>
    <row r="701" spans="1:11" s="15" customFormat="1" ht="14.25" customHeight="1">
      <c r="A701" s="29">
        <f>'до 150 кВт'!A701</f>
        <v>44284</v>
      </c>
      <c r="B701" s="16">
        <v>20</v>
      </c>
      <c r="C701" s="21">
        <v>1792.39</v>
      </c>
      <c r="D701" s="21">
        <v>0</v>
      </c>
      <c r="E701" s="21">
        <v>15.17</v>
      </c>
      <c r="F701" s="21">
        <v>1808.67</v>
      </c>
      <c r="G701" s="21">
        <v>521</v>
      </c>
      <c r="H701" s="17">
        <f t="shared" si="40"/>
        <v>2420.4900000000002</v>
      </c>
      <c r="I701" s="17">
        <f t="shared" si="41"/>
        <v>2683.69</v>
      </c>
      <c r="J701" s="17">
        <f t="shared" si="42"/>
        <v>2969.8700000000003</v>
      </c>
      <c r="K701" s="32">
        <f t="shared" si="43"/>
        <v>3375.81</v>
      </c>
    </row>
    <row r="702" spans="1:11" s="15" customFormat="1" ht="14.25" customHeight="1">
      <c r="A702" s="29">
        <f>'до 150 кВт'!A702</f>
        <v>44284</v>
      </c>
      <c r="B702" s="16">
        <v>21</v>
      </c>
      <c r="C702" s="21">
        <v>1790.11</v>
      </c>
      <c r="D702" s="21">
        <v>0</v>
      </c>
      <c r="E702" s="21">
        <v>22.12</v>
      </c>
      <c r="F702" s="21">
        <v>1806.39</v>
      </c>
      <c r="G702" s="21">
        <v>521</v>
      </c>
      <c r="H702" s="17">
        <f t="shared" si="40"/>
        <v>2418.2100000000005</v>
      </c>
      <c r="I702" s="17">
        <f t="shared" si="41"/>
        <v>2681.4100000000003</v>
      </c>
      <c r="J702" s="17">
        <f t="shared" si="42"/>
        <v>2967.5900000000006</v>
      </c>
      <c r="K702" s="32">
        <f t="shared" si="43"/>
        <v>3373.53</v>
      </c>
    </row>
    <row r="703" spans="1:11" s="15" customFormat="1" ht="14.25" customHeight="1">
      <c r="A703" s="29">
        <f>'до 150 кВт'!A703</f>
        <v>44284</v>
      </c>
      <c r="B703" s="16">
        <v>22</v>
      </c>
      <c r="C703" s="21">
        <v>1751.33</v>
      </c>
      <c r="D703" s="21">
        <v>0</v>
      </c>
      <c r="E703" s="21">
        <v>723.03</v>
      </c>
      <c r="F703" s="21">
        <v>1767.61</v>
      </c>
      <c r="G703" s="21">
        <v>521</v>
      </c>
      <c r="H703" s="17">
        <f t="shared" si="40"/>
        <v>2379.43</v>
      </c>
      <c r="I703" s="17">
        <f t="shared" si="41"/>
        <v>2642.6299999999997</v>
      </c>
      <c r="J703" s="17">
        <f t="shared" si="42"/>
        <v>2928.81</v>
      </c>
      <c r="K703" s="32">
        <f t="shared" si="43"/>
        <v>3334.7499999999995</v>
      </c>
    </row>
    <row r="704" spans="1:11" s="15" customFormat="1" ht="14.25" customHeight="1">
      <c r="A704" s="29">
        <f>'до 150 кВт'!A704</f>
        <v>44284</v>
      </c>
      <c r="B704" s="16">
        <v>23</v>
      </c>
      <c r="C704" s="21">
        <v>1251.12</v>
      </c>
      <c r="D704" s="21">
        <v>0</v>
      </c>
      <c r="E704" s="21">
        <v>400.75</v>
      </c>
      <c r="F704" s="21">
        <v>1267.4</v>
      </c>
      <c r="G704" s="21">
        <v>521</v>
      </c>
      <c r="H704" s="17">
        <f t="shared" si="40"/>
        <v>1879.22</v>
      </c>
      <c r="I704" s="17">
        <f t="shared" si="41"/>
        <v>2142.42</v>
      </c>
      <c r="J704" s="17">
        <f t="shared" si="42"/>
        <v>2428.6</v>
      </c>
      <c r="K704" s="32">
        <f t="shared" si="43"/>
        <v>2834.5400000000004</v>
      </c>
    </row>
    <row r="705" spans="1:11" s="15" customFormat="1" ht="14.25" customHeight="1">
      <c r="A705" s="29">
        <f>'до 150 кВт'!A705</f>
        <v>44285</v>
      </c>
      <c r="B705" s="16">
        <v>0</v>
      </c>
      <c r="C705" s="21">
        <v>1150.22</v>
      </c>
      <c r="D705" s="21">
        <v>0</v>
      </c>
      <c r="E705" s="21">
        <v>339.88</v>
      </c>
      <c r="F705" s="21">
        <v>1166.5</v>
      </c>
      <c r="G705" s="21">
        <v>521</v>
      </c>
      <c r="H705" s="17">
        <f t="shared" si="40"/>
        <v>1778.32</v>
      </c>
      <c r="I705" s="17">
        <f t="shared" si="41"/>
        <v>2041.52</v>
      </c>
      <c r="J705" s="17">
        <f t="shared" si="42"/>
        <v>2327.7000000000003</v>
      </c>
      <c r="K705" s="32">
        <f t="shared" si="43"/>
        <v>2733.64</v>
      </c>
    </row>
    <row r="706" spans="1:11" s="15" customFormat="1" ht="14.25" customHeight="1">
      <c r="A706" s="29">
        <f>'до 150 кВт'!A706</f>
        <v>44285</v>
      </c>
      <c r="B706" s="16">
        <v>1</v>
      </c>
      <c r="C706" s="21">
        <v>1067.23</v>
      </c>
      <c r="D706" s="21">
        <v>0</v>
      </c>
      <c r="E706" s="21">
        <v>258.34</v>
      </c>
      <c r="F706" s="21">
        <v>1083.51</v>
      </c>
      <c r="G706" s="21">
        <v>521</v>
      </c>
      <c r="H706" s="17">
        <f t="shared" si="40"/>
        <v>1695.33</v>
      </c>
      <c r="I706" s="17">
        <f t="shared" si="41"/>
        <v>1958.53</v>
      </c>
      <c r="J706" s="17">
        <f t="shared" si="42"/>
        <v>2244.71</v>
      </c>
      <c r="K706" s="32">
        <f t="shared" si="43"/>
        <v>2650.65</v>
      </c>
    </row>
    <row r="707" spans="1:11" s="15" customFormat="1" ht="14.25" customHeight="1">
      <c r="A707" s="29">
        <f>'до 150 кВт'!A707</f>
        <v>44285</v>
      </c>
      <c r="B707" s="16">
        <v>2</v>
      </c>
      <c r="C707" s="21">
        <v>1061.51</v>
      </c>
      <c r="D707" s="21">
        <v>0</v>
      </c>
      <c r="E707" s="21">
        <v>238.74</v>
      </c>
      <c r="F707" s="21">
        <v>1077.79</v>
      </c>
      <c r="G707" s="21">
        <v>521</v>
      </c>
      <c r="H707" s="17">
        <f t="shared" si="40"/>
        <v>1689.61</v>
      </c>
      <c r="I707" s="17">
        <f t="shared" si="41"/>
        <v>1952.81</v>
      </c>
      <c r="J707" s="17">
        <f t="shared" si="42"/>
        <v>2238.9900000000002</v>
      </c>
      <c r="K707" s="32">
        <f t="shared" si="43"/>
        <v>2644.93</v>
      </c>
    </row>
    <row r="708" spans="1:11" s="15" customFormat="1" ht="14.25" customHeight="1">
      <c r="A708" s="29">
        <f>'до 150 кВт'!A708</f>
        <v>44285</v>
      </c>
      <c r="B708" s="16">
        <v>3</v>
      </c>
      <c r="C708" s="21">
        <v>1063.5</v>
      </c>
      <c r="D708" s="21">
        <v>0</v>
      </c>
      <c r="E708" s="21">
        <v>110.89</v>
      </c>
      <c r="F708" s="21">
        <v>1079.78</v>
      </c>
      <c r="G708" s="21">
        <v>521</v>
      </c>
      <c r="H708" s="17">
        <f t="shared" si="40"/>
        <v>1691.6</v>
      </c>
      <c r="I708" s="17">
        <f t="shared" si="41"/>
        <v>1954.8</v>
      </c>
      <c r="J708" s="17">
        <f t="shared" si="42"/>
        <v>2240.98</v>
      </c>
      <c r="K708" s="32">
        <f t="shared" si="43"/>
        <v>2646.92</v>
      </c>
    </row>
    <row r="709" spans="1:11" s="15" customFormat="1" ht="14.25" customHeight="1">
      <c r="A709" s="29">
        <f>'до 150 кВт'!A709</f>
        <v>44285</v>
      </c>
      <c r="B709" s="16">
        <v>4</v>
      </c>
      <c r="C709" s="21">
        <v>1068.06</v>
      </c>
      <c r="D709" s="21">
        <v>0</v>
      </c>
      <c r="E709" s="21">
        <v>85.58</v>
      </c>
      <c r="F709" s="21">
        <v>1084.34</v>
      </c>
      <c r="G709" s="21">
        <v>521</v>
      </c>
      <c r="H709" s="17">
        <f t="shared" si="40"/>
        <v>1696.1599999999999</v>
      </c>
      <c r="I709" s="17">
        <f t="shared" si="41"/>
        <v>1959.36</v>
      </c>
      <c r="J709" s="17">
        <f t="shared" si="42"/>
        <v>2245.54</v>
      </c>
      <c r="K709" s="32">
        <f t="shared" si="43"/>
        <v>2651.48</v>
      </c>
    </row>
    <row r="710" spans="1:11" s="15" customFormat="1" ht="14.25" customHeight="1">
      <c r="A710" s="29">
        <f>'до 150 кВт'!A710</f>
        <v>44285</v>
      </c>
      <c r="B710" s="16">
        <v>5</v>
      </c>
      <c r="C710" s="21">
        <v>1157.53</v>
      </c>
      <c r="D710" s="21">
        <v>104.67</v>
      </c>
      <c r="E710" s="21">
        <v>0</v>
      </c>
      <c r="F710" s="21">
        <v>1173.81</v>
      </c>
      <c r="G710" s="21">
        <v>521</v>
      </c>
      <c r="H710" s="17">
        <f t="shared" si="40"/>
        <v>1785.6299999999999</v>
      </c>
      <c r="I710" s="17">
        <f t="shared" si="41"/>
        <v>2048.83</v>
      </c>
      <c r="J710" s="17">
        <f t="shared" si="42"/>
        <v>2335.0099999999998</v>
      </c>
      <c r="K710" s="32">
        <f t="shared" si="43"/>
        <v>2740.9500000000003</v>
      </c>
    </row>
    <row r="711" spans="1:11" s="15" customFormat="1" ht="14.25" customHeight="1">
      <c r="A711" s="29">
        <f>'до 150 кВт'!A711</f>
        <v>44285</v>
      </c>
      <c r="B711" s="16">
        <v>6</v>
      </c>
      <c r="C711" s="21">
        <v>1363.46</v>
      </c>
      <c r="D711" s="21">
        <v>142</v>
      </c>
      <c r="E711" s="21">
        <v>0</v>
      </c>
      <c r="F711" s="21">
        <v>1379.74</v>
      </c>
      <c r="G711" s="21">
        <v>521</v>
      </c>
      <c r="H711" s="17">
        <f t="shared" si="40"/>
        <v>1991.56</v>
      </c>
      <c r="I711" s="17">
        <f t="shared" si="41"/>
        <v>2254.7599999999998</v>
      </c>
      <c r="J711" s="17">
        <f t="shared" si="42"/>
        <v>2540.94</v>
      </c>
      <c r="K711" s="32">
        <f t="shared" si="43"/>
        <v>2946.88</v>
      </c>
    </row>
    <row r="712" spans="1:11" s="15" customFormat="1" ht="14.25" customHeight="1">
      <c r="A712" s="29">
        <f>'до 150 кВт'!A712</f>
        <v>44285</v>
      </c>
      <c r="B712" s="16">
        <v>7</v>
      </c>
      <c r="C712" s="21">
        <v>1571.98</v>
      </c>
      <c r="D712" s="21">
        <v>58.37</v>
      </c>
      <c r="E712" s="21">
        <v>0</v>
      </c>
      <c r="F712" s="21">
        <v>1588.26</v>
      </c>
      <c r="G712" s="21">
        <v>521</v>
      </c>
      <c r="H712" s="17">
        <f t="shared" si="40"/>
        <v>2200.0800000000004</v>
      </c>
      <c r="I712" s="17">
        <f t="shared" si="41"/>
        <v>2463.28</v>
      </c>
      <c r="J712" s="17">
        <f t="shared" si="42"/>
        <v>2749.4600000000005</v>
      </c>
      <c r="K712" s="32">
        <f t="shared" si="43"/>
        <v>3155.4</v>
      </c>
    </row>
    <row r="713" spans="1:11" s="15" customFormat="1" ht="14.25" customHeight="1">
      <c r="A713" s="29">
        <f>'до 150 кВт'!A713</f>
        <v>44285</v>
      </c>
      <c r="B713" s="16">
        <v>8</v>
      </c>
      <c r="C713" s="21">
        <v>1778.54</v>
      </c>
      <c r="D713" s="21">
        <v>0</v>
      </c>
      <c r="E713" s="21">
        <v>8.21</v>
      </c>
      <c r="F713" s="21">
        <v>1794.82</v>
      </c>
      <c r="G713" s="21">
        <v>521</v>
      </c>
      <c r="H713" s="17">
        <f t="shared" si="40"/>
        <v>2406.64</v>
      </c>
      <c r="I713" s="17">
        <f t="shared" si="41"/>
        <v>2669.8399999999997</v>
      </c>
      <c r="J713" s="17">
        <f t="shared" si="42"/>
        <v>2956.02</v>
      </c>
      <c r="K713" s="32">
        <f t="shared" si="43"/>
        <v>3361.9599999999996</v>
      </c>
    </row>
    <row r="714" spans="1:11" s="15" customFormat="1" ht="14.25" customHeight="1">
      <c r="A714" s="29">
        <f>'до 150 кВт'!A714</f>
        <v>44285</v>
      </c>
      <c r="B714" s="16">
        <v>9</v>
      </c>
      <c r="C714" s="21">
        <v>1834.1</v>
      </c>
      <c r="D714" s="21">
        <v>0</v>
      </c>
      <c r="E714" s="21">
        <v>88.77</v>
      </c>
      <c r="F714" s="21">
        <v>1850.38</v>
      </c>
      <c r="G714" s="21">
        <v>521</v>
      </c>
      <c r="H714" s="17">
        <f aca="true" t="shared" si="44" ref="H714:H752">SUM($F714,$G714,$N$5,$N$7)</f>
        <v>2462.2000000000003</v>
      </c>
      <c r="I714" s="17">
        <f aca="true" t="shared" si="45" ref="I714:I752">SUM($F714,$G714,$O$5,$O$7)</f>
        <v>2725.4</v>
      </c>
      <c r="J714" s="17">
        <f aca="true" t="shared" si="46" ref="J714:J752">SUM($F714,$G714,$P$5,$P$7)</f>
        <v>3011.5800000000004</v>
      </c>
      <c r="K714" s="32">
        <f aca="true" t="shared" si="47" ref="K714:K752">SUM($F714,$G714,$Q$5,$Q$7)</f>
        <v>3417.52</v>
      </c>
    </row>
    <row r="715" spans="1:11" s="15" customFormat="1" ht="14.25" customHeight="1">
      <c r="A715" s="29">
        <f>'до 150 кВт'!A715</f>
        <v>44285</v>
      </c>
      <c r="B715" s="16">
        <v>10</v>
      </c>
      <c r="C715" s="21">
        <v>1833.79</v>
      </c>
      <c r="D715" s="21">
        <v>0</v>
      </c>
      <c r="E715" s="21">
        <v>91.06</v>
      </c>
      <c r="F715" s="21">
        <v>1850.07</v>
      </c>
      <c r="G715" s="21">
        <v>521</v>
      </c>
      <c r="H715" s="17">
        <f t="shared" si="44"/>
        <v>2461.89</v>
      </c>
      <c r="I715" s="17">
        <f t="shared" si="45"/>
        <v>2725.0899999999997</v>
      </c>
      <c r="J715" s="17">
        <f t="shared" si="46"/>
        <v>3011.27</v>
      </c>
      <c r="K715" s="32">
        <f t="shared" si="47"/>
        <v>3417.2099999999996</v>
      </c>
    </row>
    <row r="716" spans="1:11" s="15" customFormat="1" ht="14.25" customHeight="1">
      <c r="A716" s="29">
        <f>'до 150 кВт'!A716</f>
        <v>44285</v>
      </c>
      <c r="B716" s="16">
        <v>11</v>
      </c>
      <c r="C716" s="21">
        <v>1833.64</v>
      </c>
      <c r="D716" s="21">
        <v>0</v>
      </c>
      <c r="E716" s="21">
        <v>97.98</v>
      </c>
      <c r="F716" s="21">
        <v>1849.92</v>
      </c>
      <c r="G716" s="21">
        <v>521</v>
      </c>
      <c r="H716" s="17">
        <f t="shared" si="44"/>
        <v>2461.7400000000002</v>
      </c>
      <c r="I716" s="17">
        <f t="shared" si="45"/>
        <v>2724.94</v>
      </c>
      <c r="J716" s="17">
        <f t="shared" si="46"/>
        <v>3011.1200000000003</v>
      </c>
      <c r="K716" s="32">
        <f t="shared" si="47"/>
        <v>3417.06</v>
      </c>
    </row>
    <row r="717" spans="1:11" s="15" customFormat="1" ht="14.25" customHeight="1">
      <c r="A717" s="29">
        <f>'до 150 кВт'!A717</f>
        <v>44285</v>
      </c>
      <c r="B717" s="16">
        <v>12</v>
      </c>
      <c r="C717" s="21">
        <v>1831.64</v>
      </c>
      <c r="D717" s="21">
        <v>0</v>
      </c>
      <c r="E717" s="21">
        <v>121.3</v>
      </c>
      <c r="F717" s="21">
        <v>1847.92</v>
      </c>
      <c r="G717" s="21">
        <v>521</v>
      </c>
      <c r="H717" s="17">
        <f t="shared" si="44"/>
        <v>2459.7400000000002</v>
      </c>
      <c r="I717" s="17">
        <f t="shared" si="45"/>
        <v>2722.94</v>
      </c>
      <c r="J717" s="17">
        <f t="shared" si="46"/>
        <v>3009.1200000000003</v>
      </c>
      <c r="K717" s="32">
        <f t="shared" si="47"/>
        <v>3415.06</v>
      </c>
    </row>
    <row r="718" spans="1:11" s="15" customFormat="1" ht="14.25" customHeight="1">
      <c r="A718" s="29">
        <f>'до 150 кВт'!A718</f>
        <v>44285</v>
      </c>
      <c r="B718" s="16">
        <v>13</v>
      </c>
      <c r="C718" s="21">
        <v>1772.81</v>
      </c>
      <c r="D718" s="21">
        <v>0</v>
      </c>
      <c r="E718" s="21">
        <v>110.57</v>
      </c>
      <c r="F718" s="21">
        <v>1789.09</v>
      </c>
      <c r="G718" s="21">
        <v>521</v>
      </c>
      <c r="H718" s="17">
        <f t="shared" si="44"/>
        <v>2400.9100000000003</v>
      </c>
      <c r="I718" s="17">
        <f t="shared" si="45"/>
        <v>2664.11</v>
      </c>
      <c r="J718" s="17">
        <f t="shared" si="46"/>
        <v>2950.2900000000004</v>
      </c>
      <c r="K718" s="32">
        <f t="shared" si="47"/>
        <v>3356.23</v>
      </c>
    </row>
    <row r="719" spans="1:11" s="15" customFormat="1" ht="14.25" customHeight="1">
      <c r="A719" s="29">
        <f>'до 150 кВт'!A719</f>
        <v>44285</v>
      </c>
      <c r="B719" s="16">
        <v>14</v>
      </c>
      <c r="C719" s="21">
        <v>1770.51</v>
      </c>
      <c r="D719" s="21">
        <v>0</v>
      </c>
      <c r="E719" s="21">
        <v>145.75</v>
      </c>
      <c r="F719" s="21">
        <v>1786.79</v>
      </c>
      <c r="G719" s="21">
        <v>521</v>
      </c>
      <c r="H719" s="17">
        <f t="shared" si="44"/>
        <v>2398.61</v>
      </c>
      <c r="I719" s="17">
        <f t="shared" si="45"/>
        <v>2661.81</v>
      </c>
      <c r="J719" s="17">
        <f t="shared" si="46"/>
        <v>2947.9900000000002</v>
      </c>
      <c r="K719" s="32">
        <f t="shared" si="47"/>
        <v>3353.93</v>
      </c>
    </row>
    <row r="720" spans="1:11" s="15" customFormat="1" ht="14.25" customHeight="1">
      <c r="A720" s="29">
        <f>'до 150 кВт'!A720</f>
        <v>44285</v>
      </c>
      <c r="B720" s="16">
        <v>15</v>
      </c>
      <c r="C720" s="21">
        <v>1765.88</v>
      </c>
      <c r="D720" s="21">
        <v>0</v>
      </c>
      <c r="E720" s="21">
        <v>179.05</v>
      </c>
      <c r="F720" s="21">
        <v>1782.16</v>
      </c>
      <c r="G720" s="21">
        <v>521</v>
      </c>
      <c r="H720" s="17">
        <f t="shared" si="44"/>
        <v>2393.98</v>
      </c>
      <c r="I720" s="17">
        <f t="shared" si="45"/>
        <v>2657.18</v>
      </c>
      <c r="J720" s="17">
        <f t="shared" si="46"/>
        <v>2943.36</v>
      </c>
      <c r="K720" s="32">
        <f t="shared" si="47"/>
        <v>3349.2999999999997</v>
      </c>
    </row>
    <row r="721" spans="1:11" s="15" customFormat="1" ht="14.25" customHeight="1">
      <c r="A721" s="29">
        <f>'до 150 кВт'!A721</f>
        <v>44285</v>
      </c>
      <c r="B721" s="16">
        <v>16</v>
      </c>
      <c r="C721" s="21">
        <v>1757</v>
      </c>
      <c r="D721" s="21">
        <v>0</v>
      </c>
      <c r="E721" s="21">
        <v>168.79</v>
      </c>
      <c r="F721" s="21">
        <v>1773.28</v>
      </c>
      <c r="G721" s="21">
        <v>521</v>
      </c>
      <c r="H721" s="17">
        <f t="shared" si="44"/>
        <v>2385.1</v>
      </c>
      <c r="I721" s="17">
        <f t="shared" si="45"/>
        <v>2648.2999999999997</v>
      </c>
      <c r="J721" s="17">
        <f t="shared" si="46"/>
        <v>2934.48</v>
      </c>
      <c r="K721" s="32">
        <f t="shared" si="47"/>
        <v>3340.4199999999996</v>
      </c>
    </row>
    <row r="722" spans="1:11" s="15" customFormat="1" ht="14.25" customHeight="1">
      <c r="A722" s="29">
        <f>'до 150 кВт'!A722</f>
        <v>44285</v>
      </c>
      <c r="B722" s="16">
        <v>17</v>
      </c>
      <c r="C722" s="21">
        <v>1746.45</v>
      </c>
      <c r="D722" s="21">
        <v>0</v>
      </c>
      <c r="E722" s="21">
        <v>172.88</v>
      </c>
      <c r="F722" s="21">
        <v>1762.73</v>
      </c>
      <c r="G722" s="21">
        <v>521</v>
      </c>
      <c r="H722" s="17">
        <f t="shared" si="44"/>
        <v>2374.55</v>
      </c>
      <c r="I722" s="17">
        <f t="shared" si="45"/>
        <v>2637.75</v>
      </c>
      <c r="J722" s="17">
        <f t="shared" si="46"/>
        <v>2923.93</v>
      </c>
      <c r="K722" s="32">
        <f t="shared" si="47"/>
        <v>3329.8700000000003</v>
      </c>
    </row>
    <row r="723" spans="1:11" s="15" customFormat="1" ht="14.25" customHeight="1">
      <c r="A723" s="29">
        <f>'до 150 кВт'!A723</f>
        <v>44285</v>
      </c>
      <c r="B723" s="16">
        <v>18</v>
      </c>
      <c r="C723" s="21">
        <v>1733.31</v>
      </c>
      <c r="D723" s="21">
        <v>0</v>
      </c>
      <c r="E723" s="21">
        <v>77.93</v>
      </c>
      <c r="F723" s="21">
        <v>1749.59</v>
      </c>
      <c r="G723" s="21">
        <v>521</v>
      </c>
      <c r="H723" s="17">
        <f t="shared" si="44"/>
        <v>2361.4100000000003</v>
      </c>
      <c r="I723" s="17">
        <f t="shared" si="45"/>
        <v>2624.61</v>
      </c>
      <c r="J723" s="17">
        <f t="shared" si="46"/>
        <v>2910.7900000000004</v>
      </c>
      <c r="K723" s="32">
        <f t="shared" si="47"/>
        <v>3316.73</v>
      </c>
    </row>
    <row r="724" spans="1:11" s="15" customFormat="1" ht="14.25" customHeight="1">
      <c r="A724" s="29">
        <f>'до 150 кВт'!A724</f>
        <v>44285</v>
      </c>
      <c r="B724" s="16">
        <v>19</v>
      </c>
      <c r="C724" s="21">
        <v>1779.04</v>
      </c>
      <c r="D724" s="21">
        <v>0</v>
      </c>
      <c r="E724" s="21">
        <v>252.45</v>
      </c>
      <c r="F724" s="21">
        <v>1795.32</v>
      </c>
      <c r="G724" s="21">
        <v>521</v>
      </c>
      <c r="H724" s="17">
        <f t="shared" si="44"/>
        <v>2407.14</v>
      </c>
      <c r="I724" s="17">
        <f t="shared" si="45"/>
        <v>2670.3399999999997</v>
      </c>
      <c r="J724" s="17">
        <f t="shared" si="46"/>
        <v>2956.52</v>
      </c>
      <c r="K724" s="32">
        <f t="shared" si="47"/>
        <v>3362.4599999999996</v>
      </c>
    </row>
    <row r="725" spans="1:11" s="15" customFormat="1" ht="14.25" customHeight="1">
      <c r="A725" s="29">
        <f>'до 150 кВт'!A725</f>
        <v>44285</v>
      </c>
      <c r="B725" s="16">
        <v>20</v>
      </c>
      <c r="C725" s="21">
        <v>1791.87</v>
      </c>
      <c r="D725" s="21">
        <v>0</v>
      </c>
      <c r="E725" s="21">
        <v>428.49</v>
      </c>
      <c r="F725" s="21">
        <v>1808.15</v>
      </c>
      <c r="G725" s="21">
        <v>521</v>
      </c>
      <c r="H725" s="17">
        <f t="shared" si="44"/>
        <v>2419.9700000000003</v>
      </c>
      <c r="I725" s="17">
        <f t="shared" si="45"/>
        <v>2683.17</v>
      </c>
      <c r="J725" s="17">
        <f t="shared" si="46"/>
        <v>2969.35</v>
      </c>
      <c r="K725" s="32">
        <f t="shared" si="47"/>
        <v>3375.2900000000004</v>
      </c>
    </row>
    <row r="726" spans="1:11" s="15" customFormat="1" ht="14.25" customHeight="1">
      <c r="A726" s="29">
        <f>'до 150 кВт'!A726</f>
        <v>44285</v>
      </c>
      <c r="B726" s="16">
        <v>21</v>
      </c>
      <c r="C726" s="21">
        <v>1740.38</v>
      </c>
      <c r="D726" s="21">
        <v>0</v>
      </c>
      <c r="E726" s="21">
        <v>377.99</v>
      </c>
      <c r="F726" s="21">
        <v>1756.66</v>
      </c>
      <c r="G726" s="21">
        <v>521</v>
      </c>
      <c r="H726" s="17">
        <f t="shared" si="44"/>
        <v>2368.48</v>
      </c>
      <c r="I726" s="17">
        <f t="shared" si="45"/>
        <v>2631.68</v>
      </c>
      <c r="J726" s="17">
        <f t="shared" si="46"/>
        <v>2917.86</v>
      </c>
      <c r="K726" s="32">
        <f t="shared" si="47"/>
        <v>3323.7999999999997</v>
      </c>
    </row>
    <row r="727" spans="1:11" s="15" customFormat="1" ht="14.25" customHeight="1">
      <c r="A727" s="29">
        <f>'до 150 кВт'!A727</f>
        <v>44285</v>
      </c>
      <c r="B727" s="16">
        <v>22</v>
      </c>
      <c r="C727" s="21">
        <v>1627.66</v>
      </c>
      <c r="D727" s="21">
        <v>0</v>
      </c>
      <c r="E727" s="21">
        <v>436.72</v>
      </c>
      <c r="F727" s="21">
        <v>1643.94</v>
      </c>
      <c r="G727" s="21">
        <v>521</v>
      </c>
      <c r="H727" s="17">
        <f t="shared" si="44"/>
        <v>2255.76</v>
      </c>
      <c r="I727" s="17">
        <f t="shared" si="45"/>
        <v>2518.96</v>
      </c>
      <c r="J727" s="17">
        <f t="shared" si="46"/>
        <v>2805.14</v>
      </c>
      <c r="K727" s="32">
        <f t="shared" si="47"/>
        <v>3211.0800000000004</v>
      </c>
    </row>
    <row r="728" spans="1:11" s="15" customFormat="1" ht="14.25" customHeight="1">
      <c r="A728" s="29">
        <f>'до 150 кВт'!A728</f>
        <v>44285</v>
      </c>
      <c r="B728" s="16">
        <v>23</v>
      </c>
      <c r="C728" s="21">
        <v>1204.8</v>
      </c>
      <c r="D728" s="21">
        <v>0</v>
      </c>
      <c r="E728" s="21">
        <v>399.26</v>
      </c>
      <c r="F728" s="21">
        <v>1221.08</v>
      </c>
      <c r="G728" s="21">
        <v>521</v>
      </c>
      <c r="H728" s="17">
        <f t="shared" si="44"/>
        <v>1832.8999999999999</v>
      </c>
      <c r="I728" s="17">
        <f t="shared" si="45"/>
        <v>2096.1</v>
      </c>
      <c r="J728" s="17">
        <f t="shared" si="46"/>
        <v>2382.28</v>
      </c>
      <c r="K728" s="32">
        <f t="shared" si="47"/>
        <v>2788.22</v>
      </c>
    </row>
    <row r="729" spans="1:11" s="15" customFormat="1" ht="14.25" customHeight="1">
      <c r="A729" s="29">
        <f>'до 150 кВт'!A729</f>
        <v>44286</v>
      </c>
      <c r="B729" s="16">
        <v>0</v>
      </c>
      <c r="C729" s="21">
        <v>935.44</v>
      </c>
      <c r="D729" s="21">
        <v>0</v>
      </c>
      <c r="E729" s="21">
        <v>119.42</v>
      </c>
      <c r="F729" s="21">
        <v>951.72</v>
      </c>
      <c r="G729" s="21">
        <v>521</v>
      </c>
      <c r="H729" s="17">
        <f t="shared" si="44"/>
        <v>1563.54</v>
      </c>
      <c r="I729" s="17">
        <f t="shared" si="45"/>
        <v>1826.74</v>
      </c>
      <c r="J729" s="17">
        <f t="shared" si="46"/>
        <v>2112.92</v>
      </c>
      <c r="K729" s="32">
        <f t="shared" si="47"/>
        <v>2518.86</v>
      </c>
    </row>
    <row r="730" spans="1:11" s="15" customFormat="1" ht="15.75" customHeight="1">
      <c r="A730" s="29">
        <f>'до 150 кВт'!A730</f>
        <v>44286</v>
      </c>
      <c r="B730" s="16">
        <v>1</v>
      </c>
      <c r="C730" s="21">
        <v>905.27</v>
      </c>
      <c r="D730" s="21">
        <v>0</v>
      </c>
      <c r="E730" s="21">
        <v>44.57</v>
      </c>
      <c r="F730" s="21">
        <v>921.55</v>
      </c>
      <c r="G730" s="21">
        <v>521</v>
      </c>
      <c r="H730" s="17">
        <f t="shared" si="44"/>
        <v>1533.37</v>
      </c>
      <c r="I730" s="17">
        <f t="shared" si="45"/>
        <v>1796.57</v>
      </c>
      <c r="J730" s="17">
        <f t="shared" si="46"/>
        <v>2082.75</v>
      </c>
      <c r="K730" s="32">
        <f t="shared" si="47"/>
        <v>2488.69</v>
      </c>
    </row>
    <row r="731" spans="1:11" s="15" customFormat="1" ht="14.25" customHeight="1">
      <c r="A731" s="29">
        <f>'до 150 кВт'!A731</f>
        <v>44286</v>
      </c>
      <c r="B731" s="16">
        <v>2</v>
      </c>
      <c r="C731" s="21">
        <v>865.99</v>
      </c>
      <c r="D731" s="21">
        <v>0</v>
      </c>
      <c r="E731" s="21">
        <v>19.53</v>
      </c>
      <c r="F731" s="21">
        <v>882.27</v>
      </c>
      <c r="G731" s="21">
        <v>521</v>
      </c>
      <c r="H731" s="17">
        <f t="shared" si="44"/>
        <v>1494.09</v>
      </c>
      <c r="I731" s="17">
        <f t="shared" si="45"/>
        <v>1757.29</v>
      </c>
      <c r="J731" s="17">
        <f t="shared" si="46"/>
        <v>2043.47</v>
      </c>
      <c r="K731" s="32">
        <f t="shared" si="47"/>
        <v>2449.4100000000003</v>
      </c>
    </row>
    <row r="732" spans="1:11" s="15" customFormat="1" ht="14.25" customHeight="1">
      <c r="A732" s="29">
        <f>'до 150 кВт'!A732</f>
        <v>44286</v>
      </c>
      <c r="B732" s="16">
        <v>3</v>
      </c>
      <c r="C732" s="21">
        <v>875.96</v>
      </c>
      <c r="D732" s="21">
        <v>46.3</v>
      </c>
      <c r="E732" s="21">
        <v>0</v>
      </c>
      <c r="F732" s="21">
        <v>892.24</v>
      </c>
      <c r="G732" s="21">
        <v>521</v>
      </c>
      <c r="H732" s="17">
        <f t="shared" si="44"/>
        <v>1504.06</v>
      </c>
      <c r="I732" s="17">
        <f t="shared" si="45"/>
        <v>1767.26</v>
      </c>
      <c r="J732" s="17">
        <f t="shared" si="46"/>
        <v>2053.44</v>
      </c>
      <c r="K732" s="32">
        <f t="shared" si="47"/>
        <v>2459.38</v>
      </c>
    </row>
    <row r="733" spans="1:11" s="15" customFormat="1" ht="15.75" customHeight="1">
      <c r="A733" s="29">
        <f>'до 150 кВт'!A733</f>
        <v>44286</v>
      </c>
      <c r="B733" s="16">
        <v>4</v>
      </c>
      <c r="C733" s="21">
        <v>922.16</v>
      </c>
      <c r="D733" s="21">
        <v>57.29</v>
      </c>
      <c r="E733" s="21">
        <v>0</v>
      </c>
      <c r="F733" s="21">
        <v>938.44</v>
      </c>
      <c r="G733" s="21">
        <v>521</v>
      </c>
      <c r="H733" s="17">
        <f t="shared" si="44"/>
        <v>1550.26</v>
      </c>
      <c r="I733" s="17">
        <f t="shared" si="45"/>
        <v>1813.46</v>
      </c>
      <c r="J733" s="17">
        <f t="shared" si="46"/>
        <v>2099.64</v>
      </c>
      <c r="K733" s="32">
        <f t="shared" si="47"/>
        <v>2505.5800000000004</v>
      </c>
    </row>
    <row r="734" spans="1:11" s="15" customFormat="1" ht="14.25" customHeight="1">
      <c r="A734" s="29">
        <f>'до 150 кВт'!A734</f>
        <v>44286</v>
      </c>
      <c r="B734" s="16">
        <v>5</v>
      </c>
      <c r="C734" s="21">
        <v>1062.57</v>
      </c>
      <c r="D734" s="21">
        <v>242.87</v>
      </c>
      <c r="E734" s="21">
        <v>0</v>
      </c>
      <c r="F734" s="21">
        <v>1078.85</v>
      </c>
      <c r="G734" s="21">
        <v>521</v>
      </c>
      <c r="H734" s="17">
        <f t="shared" si="44"/>
        <v>1690.6699999999998</v>
      </c>
      <c r="I734" s="17">
        <f t="shared" si="45"/>
        <v>1953.87</v>
      </c>
      <c r="J734" s="17">
        <f t="shared" si="46"/>
        <v>2240.0499999999997</v>
      </c>
      <c r="K734" s="32">
        <f t="shared" si="47"/>
        <v>2645.9900000000002</v>
      </c>
    </row>
    <row r="735" spans="1:11" s="15" customFormat="1" ht="14.25" customHeight="1">
      <c r="A735" s="29">
        <f>'до 150 кВт'!A735</f>
        <v>44286</v>
      </c>
      <c r="B735" s="16">
        <v>6</v>
      </c>
      <c r="C735" s="21">
        <v>1221.8</v>
      </c>
      <c r="D735" s="21">
        <v>233.07</v>
      </c>
      <c r="E735" s="21">
        <v>0</v>
      </c>
      <c r="F735" s="21">
        <v>1238.08</v>
      </c>
      <c r="G735" s="21">
        <v>521</v>
      </c>
      <c r="H735" s="17">
        <f t="shared" si="44"/>
        <v>1849.8999999999999</v>
      </c>
      <c r="I735" s="17">
        <f t="shared" si="45"/>
        <v>2113.1</v>
      </c>
      <c r="J735" s="17">
        <f t="shared" si="46"/>
        <v>2399.28</v>
      </c>
      <c r="K735" s="32">
        <f t="shared" si="47"/>
        <v>2805.22</v>
      </c>
    </row>
    <row r="736" spans="1:11" s="15" customFormat="1" ht="14.25" customHeight="1">
      <c r="A736" s="29">
        <f>'до 150 кВт'!A736</f>
        <v>44286</v>
      </c>
      <c r="B736" s="16">
        <v>7</v>
      </c>
      <c r="C736" s="21">
        <v>1434.12</v>
      </c>
      <c r="D736" s="21">
        <v>143.29</v>
      </c>
      <c r="E736" s="21">
        <v>0</v>
      </c>
      <c r="F736" s="21">
        <v>1450.4</v>
      </c>
      <c r="G736" s="21">
        <v>521</v>
      </c>
      <c r="H736" s="17">
        <f t="shared" si="44"/>
        <v>2062.2200000000003</v>
      </c>
      <c r="I736" s="17">
        <f t="shared" si="45"/>
        <v>2325.42</v>
      </c>
      <c r="J736" s="17">
        <f t="shared" si="46"/>
        <v>2611.6</v>
      </c>
      <c r="K736" s="32">
        <f t="shared" si="47"/>
        <v>3017.5400000000004</v>
      </c>
    </row>
    <row r="737" spans="1:11" s="15" customFormat="1" ht="14.25" customHeight="1">
      <c r="A737" s="29">
        <f>'до 150 кВт'!A737</f>
        <v>44286</v>
      </c>
      <c r="B737" s="16">
        <v>8</v>
      </c>
      <c r="C737" s="21">
        <v>1613.9</v>
      </c>
      <c r="D737" s="21">
        <v>11.51</v>
      </c>
      <c r="E737" s="21">
        <v>0</v>
      </c>
      <c r="F737" s="21">
        <v>1630.18</v>
      </c>
      <c r="G737" s="21">
        <v>521</v>
      </c>
      <c r="H737" s="17">
        <f t="shared" si="44"/>
        <v>2242.0000000000005</v>
      </c>
      <c r="I737" s="17">
        <f t="shared" si="45"/>
        <v>2505.2000000000003</v>
      </c>
      <c r="J737" s="17">
        <f t="shared" si="46"/>
        <v>2791.3800000000006</v>
      </c>
      <c r="K737" s="32">
        <f t="shared" si="47"/>
        <v>3197.32</v>
      </c>
    </row>
    <row r="738" spans="1:11" s="15" customFormat="1" ht="14.25" customHeight="1">
      <c r="A738" s="29">
        <f>'до 150 кВт'!A738</f>
        <v>44286</v>
      </c>
      <c r="B738" s="16">
        <v>9</v>
      </c>
      <c r="C738" s="21">
        <v>1736.39</v>
      </c>
      <c r="D738" s="21">
        <v>0</v>
      </c>
      <c r="E738" s="21">
        <v>176.38</v>
      </c>
      <c r="F738" s="21">
        <v>1752.67</v>
      </c>
      <c r="G738" s="21">
        <v>521</v>
      </c>
      <c r="H738" s="17">
        <f t="shared" si="44"/>
        <v>2364.4900000000002</v>
      </c>
      <c r="I738" s="17">
        <f t="shared" si="45"/>
        <v>2627.69</v>
      </c>
      <c r="J738" s="17">
        <f t="shared" si="46"/>
        <v>2913.8700000000003</v>
      </c>
      <c r="K738" s="32">
        <f t="shared" si="47"/>
        <v>3319.81</v>
      </c>
    </row>
    <row r="739" spans="1:11" s="15" customFormat="1" ht="14.25" customHeight="1">
      <c r="A739" s="29">
        <f>'до 150 кВт'!A739</f>
        <v>44286</v>
      </c>
      <c r="B739" s="16">
        <v>10</v>
      </c>
      <c r="C739" s="21">
        <v>1737.67</v>
      </c>
      <c r="D739" s="21">
        <v>0</v>
      </c>
      <c r="E739" s="21">
        <v>202.03</v>
      </c>
      <c r="F739" s="21">
        <v>1753.95</v>
      </c>
      <c r="G739" s="21">
        <v>521</v>
      </c>
      <c r="H739" s="17">
        <f t="shared" si="44"/>
        <v>2365.77</v>
      </c>
      <c r="I739" s="17">
        <f t="shared" si="45"/>
        <v>2628.97</v>
      </c>
      <c r="J739" s="17">
        <f t="shared" si="46"/>
        <v>2915.15</v>
      </c>
      <c r="K739" s="32">
        <f t="shared" si="47"/>
        <v>3321.0899999999997</v>
      </c>
    </row>
    <row r="740" spans="1:11" s="15" customFormat="1" ht="14.25" customHeight="1">
      <c r="A740" s="29">
        <f>'до 150 кВт'!A740</f>
        <v>44286</v>
      </c>
      <c r="B740" s="16">
        <v>11</v>
      </c>
      <c r="C740" s="21">
        <v>1673.99</v>
      </c>
      <c r="D740" s="21">
        <v>0</v>
      </c>
      <c r="E740" s="21">
        <v>88.32</v>
      </c>
      <c r="F740" s="21">
        <v>1690.27</v>
      </c>
      <c r="G740" s="21">
        <v>521</v>
      </c>
      <c r="H740" s="17">
        <f t="shared" si="44"/>
        <v>2302.09</v>
      </c>
      <c r="I740" s="17">
        <f t="shared" si="45"/>
        <v>2565.29</v>
      </c>
      <c r="J740" s="17">
        <f t="shared" si="46"/>
        <v>2851.47</v>
      </c>
      <c r="K740" s="32">
        <f t="shared" si="47"/>
        <v>3257.4100000000003</v>
      </c>
    </row>
    <row r="741" spans="1:11" s="15" customFormat="1" ht="14.25" customHeight="1">
      <c r="A741" s="29">
        <f>'до 150 кВт'!A741</f>
        <v>44286</v>
      </c>
      <c r="B741" s="16">
        <v>12</v>
      </c>
      <c r="C741" s="21">
        <v>1622.92</v>
      </c>
      <c r="D741" s="21">
        <v>0</v>
      </c>
      <c r="E741" s="21">
        <v>17.78</v>
      </c>
      <c r="F741" s="21">
        <v>1639.2</v>
      </c>
      <c r="G741" s="21">
        <v>521</v>
      </c>
      <c r="H741" s="17">
        <f t="shared" si="44"/>
        <v>2251.02</v>
      </c>
      <c r="I741" s="17">
        <f t="shared" si="45"/>
        <v>2514.22</v>
      </c>
      <c r="J741" s="17">
        <f t="shared" si="46"/>
        <v>2800.4</v>
      </c>
      <c r="K741" s="32">
        <f t="shared" si="47"/>
        <v>3206.3399999999997</v>
      </c>
    </row>
    <row r="742" spans="1:11" s="15" customFormat="1" ht="14.25" customHeight="1">
      <c r="A742" s="29">
        <f>'до 150 кВт'!A742</f>
        <v>44286</v>
      </c>
      <c r="B742" s="16">
        <v>13</v>
      </c>
      <c r="C742" s="21">
        <v>1594.91</v>
      </c>
      <c r="D742" s="21">
        <v>0</v>
      </c>
      <c r="E742" s="21">
        <v>33.73</v>
      </c>
      <c r="F742" s="21">
        <v>1611.19</v>
      </c>
      <c r="G742" s="21">
        <v>521</v>
      </c>
      <c r="H742" s="17">
        <f t="shared" si="44"/>
        <v>2223.01</v>
      </c>
      <c r="I742" s="17">
        <f t="shared" si="45"/>
        <v>2486.21</v>
      </c>
      <c r="J742" s="17">
        <f t="shared" si="46"/>
        <v>2772.39</v>
      </c>
      <c r="K742" s="32">
        <f t="shared" si="47"/>
        <v>3178.3300000000004</v>
      </c>
    </row>
    <row r="743" spans="1:11" s="15" customFormat="1" ht="14.25" customHeight="1">
      <c r="A743" s="29">
        <f>'до 150 кВт'!A743</f>
        <v>44286</v>
      </c>
      <c r="B743" s="16">
        <v>14</v>
      </c>
      <c r="C743" s="21">
        <v>1591.84</v>
      </c>
      <c r="D743" s="21">
        <v>0</v>
      </c>
      <c r="E743" s="21">
        <v>50.9</v>
      </c>
      <c r="F743" s="21">
        <v>1608.12</v>
      </c>
      <c r="G743" s="21">
        <v>521</v>
      </c>
      <c r="H743" s="17">
        <f t="shared" si="44"/>
        <v>2219.94</v>
      </c>
      <c r="I743" s="17">
        <f t="shared" si="45"/>
        <v>2483.14</v>
      </c>
      <c r="J743" s="17">
        <f t="shared" si="46"/>
        <v>2769.32</v>
      </c>
      <c r="K743" s="32">
        <f t="shared" si="47"/>
        <v>3175.2599999999998</v>
      </c>
    </row>
    <row r="744" spans="1:11" s="15" customFormat="1" ht="14.25" customHeight="1">
      <c r="A744" s="29">
        <f>'до 150 кВт'!A744</f>
        <v>44286</v>
      </c>
      <c r="B744" s="16">
        <v>15</v>
      </c>
      <c r="C744" s="21">
        <v>1583.31</v>
      </c>
      <c r="D744" s="21">
        <v>0</v>
      </c>
      <c r="E744" s="21">
        <v>44.16</v>
      </c>
      <c r="F744" s="21">
        <v>1599.59</v>
      </c>
      <c r="G744" s="21">
        <v>521</v>
      </c>
      <c r="H744" s="17">
        <f t="shared" si="44"/>
        <v>2211.4100000000003</v>
      </c>
      <c r="I744" s="17">
        <f t="shared" si="45"/>
        <v>2474.61</v>
      </c>
      <c r="J744" s="17">
        <f t="shared" si="46"/>
        <v>2760.7900000000004</v>
      </c>
      <c r="K744" s="32">
        <f t="shared" si="47"/>
        <v>3166.73</v>
      </c>
    </row>
    <row r="745" spans="1:11" s="15" customFormat="1" ht="14.25" customHeight="1">
      <c r="A745" s="29">
        <f>'до 150 кВт'!A745</f>
        <v>44286</v>
      </c>
      <c r="B745" s="16">
        <v>16</v>
      </c>
      <c r="C745" s="21">
        <v>1579.56</v>
      </c>
      <c r="D745" s="21">
        <v>0</v>
      </c>
      <c r="E745" s="21">
        <v>35.43</v>
      </c>
      <c r="F745" s="21">
        <v>1595.84</v>
      </c>
      <c r="G745" s="21">
        <v>521</v>
      </c>
      <c r="H745" s="17">
        <f t="shared" si="44"/>
        <v>2207.6600000000003</v>
      </c>
      <c r="I745" s="17">
        <f t="shared" si="45"/>
        <v>2470.86</v>
      </c>
      <c r="J745" s="17">
        <f t="shared" si="46"/>
        <v>2757.0400000000004</v>
      </c>
      <c r="K745" s="32">
        <f t="shared" si="47"/>
        <v>3162.98</v>
      </c>
    </row>
    <row r="746" spans="1:11" s="15" customFormat="1" ht="14.25" customHeight="1">
      <c r="A746" s="29">
        <f>'до 150 кВт'!A746</f>
        <v>44286</v>
      </c>
      <c r="B746" s="16">
        <v>17</v>
      </c>
      <c r="C746" s="21">
        <v>1542.48</v>
      </c>
      <c r="D746" s="21">
        <v>0</v>
      </c>
      <c r="E746" s="21">
        <v>79.6</v>
      </c>
      <c r="F746" s="21">
        <v>1558.76</v>
      </c>
      <c r="G746" s="21">
        <v>521</v>
      </c>
      <c r="H746" s="17">
        <f t="shared" si="44"/>
        <v>2170.5800000000004</v>
      </c>
      <c r="I746" s="17">
        <f t="shared" si="45"/>
        <v>2433.78</v>
      </c>
      <c r="J746" s="17">
        <f t="shared" si="46"/>
        <v>2719.9600000000005</v>
      </c>
      <c r="K746" s="32">
        <f t="shared" si="47"/>
        <v>3125.9</v>
      </c>
    </row>
    <row r="747" spans="1:11" s="15" customFormat="1" ht="14.25" customHeight="1">
      <c r="A747" s="29">
        <f>'до 150 кВт'!A747</f>
        <v>44286</v>
      </c>
      <c r="B747" s="16">
        <v>18</v>
      </c>
      <c r="C747" s="21">
        <v>1492.72</v>
      </c>
      <c r="D747" s="21">
        <v>0</v>
      </c>
      <c r="E747" s="21">
        <v>11.12</v>
      </c>
      <c r="F747" s="21">
        <v>1509</v>
      </c>
      <c r="G747" s="21">
        <v>521</v>
      </c>
      <c r="H747" s="17">
        <f t="shared" si="44"/>
        <v>2120.82</v>
      </c>
      <c r="I747" s="17">
        <f t="shared" si="45"/>
        <v>2384.02</v>
      </c>
      <c r="J747" s="17">
        <f t="shared" si="46"/>
        <v>2670.2000000000003</v>
      </c>
      <c r="K747" s="32">
        <f t="shared" si="47"/>
        <v>3076.14</v>
      </c>
    </row>
    <row r="748" spans="1:11" s="15" customFormat="1" ht="14.25" customHeight="1">
      <c r="A748" s="29">
        <f>'до 150 кВт'!A748</f>
        <v>44286</v>
      </c>
      <c r="B748" s="16">
        <v>19</v>
      </c>
      <c r="C748" s="21">
        <v>1610.3</v>
      </c>
      <c r="D748" s="21">
        <v>0</v>
      </c>
      <c r="E748" s="21">
        <v>151.55</v>
      </c>
      <c r="F748" s="21">
        <v>1626.58</v>
      </c>
      <c r="G748" s="21">
        <v>521</v>
      </c>
      <c r="H748" s="17">
        <f t="shared" si="44"/>
        <v>2238.4</v>
      </c>
      <c r="I748" s="17">
        <f t="shared" si="45"/>
        <v>2501.6</v>
      </c>
      <c r="J748" s="17">
        <f t="shared" si="46"/>
        <v>2787.78</v>
      </c>
      <c r="K748" s="32">
        <f t="shared" si="47"/>
        <v>3193.72</v>
      </c>
    </row>
    <row r="749" spans="1:11" s="15" customFormat="1" ht="14.25" customHeight="1">
      <c r="A749" s="29">
        <f>'до 150 кВт'!A749</f>
        <v>44286</v>
      </c>
      <c r="B749" s="16">
        <v>20</v>
      </c>
      <c r="C749" s="21">
        <v>1717.1</v>
      </c>
      <c r="D749" s="21">
        <v>0</v>
      </c>
      <c r="E749" s="21">
        <v>489.91</v>
      </c>
      <c r="F749" s="21">
        <v>1733.38</v>
      </c>
      <c r="G749" s="21">
        <v>521</v>
      </c>
      <c r="H749" s="17">
        <f t="shared" si="44"/>
        <v>2345.2000000000003</v>
      </c>
      <c r="I749" s="17">
        <f t="shared" si="45"/>
        <v>2608.4</v>
      </c>
      <c r="J749" s="17">
        <f t="shared" si="46"/>
        <v>2894.5800000000004</v>
      </c>
      <c r="K749" s="32">
        <f t="shared" si="47"/>
        <v>3300.52</v>
      </c>
    </row>
    <row r="750" spans="1:11" s="15" customFormat="1" ht="14.25" customHeight="1">
      <c r="A750" s="29">
        <f>'до 150 кВт'!A750</f>
        <v>44286</v>
      </c>
      <c r="B750" s="16">
        <v>21</v>
      </c>
      <c r="C750" s="21">
        <v>1715.82</v>
      </c>
      <c r="D750" s="21">
        <v>0</v>
      </c>
      <c r="E750" s="21">
        <v>574.73</v>
      </c>
      <c r="F750" s="21">
        <v>1732.1</v>
      </c>
      <c r="G750" s="21">
        <v>521</v>
      </c>
      <c r="H750" s="17">
        <f t="shared" si="44"/>
        <v>2343.92</v>
      </c>
      <c r="I750" s="17">
        <f t="shared" si="45"/>
        <v>2607.12</v>
      </c>
      <c r="J750" s="17">
        <f t="shared" si="46"/>
        <v>2893.2999999999997</v>
      </c>
      <c r="K750" s="32">
        <f t="shared" si="47"/>
        <v>3299.2400000000002</v>
      </c>
    </row>
    <row r="751" spans="1:11" s="15" customFormat="1" ht="14.25" customHeight="1">
      <c r="A751" s="29">
        <f>'до 150 кВт'!A751</f>
        <v>44286</v>
      </c>
      <c r="B751" s="16">
        <v>22</v>
      </c>
      <c r="C751" s="21">
        <v>1718.35</v>
      </c>
      <c r="D751" s="21">
        <v>0</v>
      </c>
      <c r="E751" s="21">
        <v>639.43</v>
      </c>
      <c r="F751" s="21">
        <v>1734.63</v>
      </c>
      <c r="G751" s="21">
        <v>521</v>
      </c>
      <c r="H751" s="17">
        <f t="shared" si="44"/>
        <v>2346.4500000000003</v>
      </c>
      <c r="I751" s="17">
        <f t="shared" si="45"/>
        <v>2609.65</v>
      </c>
      <c r="J751" s="17">
        <f t="shared" si="46"/>
        <v>2895.8300000000004</v>
      </c>
      <c r="K751" s="32">
        <f t="shared" si="47"/>
        <v>3301.77</v>
      </c>
    </row>
    <row r="752" spans="1:11" s="15" customFormat="1" ht="14.25" customHeight="1">
      <c r="A752" s="29">
        <f>'до 150 кВт'!A752</f>
        <v>44286</v>
      </c>
      <c r="B752" s="16">
        <v>23</v>
      </c>
      <c r="C752" s="21">
        <v>1136.44</v>
      </c>
      <c r="D752" s="21">
        <v>0</v>
      </c>
      <c r="E752" s="21">
        <v>261.15</v>
      </c>
      <c r="F752" s="21">
        <v>1152.72</v>
      </c>
      <c r="G752" s="21">
        <v>521</v>
      </c>
      <c r="H752" s="17">
        <f t="shared" si="44"/>
        <v>1764.54</v>
      </c>
      <c r="I752" s="17">
        <f t="shared" si="45"/>
        <v>2027.74</v>
      </c>
      <c r="J752" s="17">
        <f t="shared" si="46"/>
        <v>2313.92</v>
      </c>
      <c r="K752" s="32">
        <f t="shared" si="47"/>
        <v>2719.86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850872.58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3.52</v>
      </c>
      <c r="O7" s="13">
        <f>'до 150 кВт'!O7</f>
        <v>3.52</v>
      </c>
      <c r="P7" s="13">
        <f>'до 150 кВт'!P7</f>
        <v>3.52</v>
      </c>
      <c r="Q7" s="13">
        <f>'до 150 кВт'!Q7</f>
        <v>3.52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44256</v>
      </c>
      <c r="B9" s="20">
        <v>0</v>
      </c>
      <c r="C9" s="21">
        <v>1508.98</v>
      </c>
      <c r="D9" s="21">
        <v>0</v>
      </c>
      <c r="E9" s="21">
        <v>207.95</v>
      </c>
      <c r="F9" s="21">
        <v>1525.26</v>
      </c>
      <c r="G9" s="21">
        <v>204</v>
      </c>
      <c r="H9" s="22">
        <f>SUM($F9,$G9,$N$5,$N$7)</f>
        <v>1820.08</v>
      </c>
      <c r="I9" s="22">
        <f>SUM($F9,$G9,$O$5,$O$7)</f>
        <v>2083.28</v>
      </c>
      <c r="J9" s="22">
        <f>SUM($F9,$G9,$P$5,$P$7)</f>
        <v>2369.46</v>
      </c>
      <c r="K9" s="30">
        <f>SUM($F9,$G9,$Q$5,$Q$7)</f>
        <v>2775.4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44256</v>
      </c>
      <c r="B10" s="16">
        <v>1</v>
      </c>
      <c r="C10" s="21">
        <v>1326.64</v>
      </c>
      <c r="D10" s="21">
        <v>0</v>
      </c>
      <c r="E10" s="21">
        <v>57.53</v>
      </c>
      <c r="F10" s="21">
        <v>1342.92</v>
      </c>
      <c r="G10" s="21">
        <v>204</v>
      </c>
      <c r="H10" s="17">
        <f aca="true" t="shared" si="0" ref="H10:H73">SUM($F10,$G10,$N$5,$N$7)</f>
        <v>1637.74</v>
      </c>
      <c r="I10" s="17">
        <f aca="true" t="shared" si="1" ref="I10:I73">SUM($F10,$G10,$O$5,$O$7)</f>
        <v>1900.94</v>
      </c>
      <c r="J10" s="17">
        <f aca="true" t="shared" si="2" ref="J10:J73">SUM($F10,$G10,$P$5,$P$7)</f>
        <v>2187.1200000000003</v>
      </c>
      <c r="K10" s="32">
        <f aca="true" t="shared" si="3" ref="K10:K73">SUM($F10,$G10,$Q$5,$Q$7)</f>
        <v>2593.06</v>
      </c>
    </row>
    <row r="11" spans="1:11" s="15" customFormat="1" ht="14.25" customHeight="1">
      <c r="A11" s="29">
        <f>'до 150 кВт'!A11</f>
        <v>44256</v>
      </c>
      <c r="B11" s="16">
        <v>2</v>
      </c>
      <c r="C11" s="21">
        <v>1266.52</v>
      </c>
      <c r="D11" s="21">
        <v>0</v>
      </c>
      <c r="E11" s="21">
        <v>16.56</v>
      </c>
      <c r="F11" s="21">
        <v>1282.8</v>
      </c>
      <c r="G11" s="21">
        <v>204</v>
      </c>
      <c r="H11" s="17">
        <f t="shared" si="0"/>
        <v>1577.62</v>
      </c>
      <c r="I11" s="17">
        <f t="shared" si="1"/>
        <v>1840.82</v>
      </c>
      <c r="J11" s="17">
        <f t="shared" si="2"/>
        <v>2127</v>
      </c>
      <c r="K11" s="32">
        <f t="shared" si="3"/>
        <v>2532.94</v>
      </c>
    </row>
    <row r="12" spans="1:11" s="15" customFormat="1" ht="14.25" customHeight="1">
      <c r="A12" s="29">
        <f>'до 150 кВт'!A12</f>
        <v>44256</v>
      </c>
      <c r="B12" s="16">
        <v>3</v>
      </c>
      <c r="C12" s="21">
        <v>1265.9</v>
      </c>
      <c r="D12" s="21">
        <v>0</v>
      </c>
      <c r="E12" s="21">
        <v>1329.22</v>
      </c>
      <c r="F12" s="21">
        <v>1282.18</v>
      </c>
      <c r="G12" s="21">
        <v>204</v>
      </c>
      <c r="H12" s="17">
        <f t="shared" si="0"/>
        <v>1577</v>
      </c>
      <c r="I12" s="17">
        <f t="shared" si="1"/>
        <v>1840.2</v>
      </c>
      <c r="J12" s="17">
        <f t="shared" si="2"/>
        <v>2126.38</v>
      </c>
      <c r="K12" s="32">
        <f t="shared" si="3"/>
        <v>2532.32</v>
      </c>
    </row>
    <row r="13" spans="1:11" s="15" customFormat="1" ht="14.25" customHeight="1">
      <c r="A13" s="29">
        <f>'до 150 кВт'!A13</f>
        <v>44256</v>
      </c>
      <c r="B13" s="16">
        <v>4</v>
      </c>
      <c r="C13" s="21">
        <v>1259.9</v>
      </c>
      <c r="D13" s="21">
        <v>0</v>
      </c>
      <c r="E13" s="21">
        <v>12.17</v>
      </c>
      <c r="F13" s="21">
        <v>1276.18</v>
      </c>
      <c r="G13" s="21">
        <v>204</v>
      </c>
      <c r="H13" s="17">
        <f t="shared" si="0"/>
        <v>1571</v>
      </c>
      <c r="I13" s="17">
        <f t="shared" si="1"/>
        <v>1834.2</v>
      </c>
      <c r="J13" s="17">
        <f t="shared" si="2"/>
        <v>2120.38</v>
      </c>
      <c r="K13" s="32">
        <f t="shared" si="3"/>
        <v>2526.32</v>
      </c>
    </row>
    <row r="14" spans="1:11" s="15" customFormat="1" ht="14.25" customHeight="1">
      <c r="A14" s="29">
        <f>'до 150 кВт'!A14</f>
        <v>44256</v>
      </c>
      <c r="B14" s="16">
        <v>5</v>
      </c>
      <c r="C14" s="21">
        <v>1239.73</v>
      </c>
      <c r="D14" s="21">
        <v>71.2</v>
      </c>
      <c r="E14" s="21">
        <v>0</v>
      </c>
      <c r="F14" s="21">
        <v>1256.01</v>
      </c>
      <c r="G14" s="21">
        <v>204</v>
      </c>
      <c r="H14" s="17">
        <f t="shared" si="0"/>
        <v>1550.83</v>
      </c>
      <c r="I14" s="17">
        <f t="shared" si="1"/>
        <v>1814.03</v>
      </c>
      <c r="J14" s="17">
        <f t="shared" si="2"/>
        <v>2100.21</v>
      </c>
      <c r="K14" s="32">
        <f t="shared" si="3"/>
        <v>2506.15</v>
      </c>
    </row>
    <row r="15" spans="1:11" s="15" customFormat="1" ht="14.25" customHeight="1">
      <c r="A15" s="29">
        <f>'до 150 кВт'!A15</f>
        <v>44256</v>
      </c>
      <c r="B15" s="16">
        <v>6</v>
      </c>
      <c r="C15" s="21">
        <v>1505.96</v>
      </c>
      <c r="D15" s="21">
        <v>35.79</v>
      </c>
      <c r="E15" s="21">
        <v>0</v>
      </c>
      <c r="F15" s="21">
        <v>1522.24</v>
      </c>
      <c r="G15" s="21">
        <v>204</v>
      </c>
      <c r="H15" s="17">
        <f t="shared" si="0"/>
        <v>1817.06</v>
      </c>
      <c r="I15" s="17">
        <f t="shared" si="1"/>
        <v>2080.2599999999998</v>
      </c>
      <c r="J15" s="17">
        <f t="shared" si="2"/>
        <v>2366.44</v>
      </c>
      <c r="K15" s="32">
        <f t="shared" si="3"/>
        <v>2772.38</v>
      </c>
    </row>
    <row r="16" spans="1:11" s="15" customFormat="1" ht="14.25" customHeight="1">
      <c r="A16" s="29">
        <f>'до 150 кВт'!A16</f>
        <v>44256</v>
      </c>
      <c r="B16" s="16">
        <v>7</v>
      </c>
      <c r="C16" s="21">
        <v>1740.4</v>
      </c>
      <c r="D16" s="21">
        <v>0</v>
      </c>
      <c r="E16" s="21">
        <v>94.24</v>
      </c>
      <c r="F16" s="21">
        <v>1756.68</v>
      </c>
      <c r="G16" s="21">
        <v>204</v>
      </c>
      <c r="H16" s="17">
        <f t="shared" si="0"/>
        <v>2051.5</v>
      </c>
      <c r="I16" s="17">
        <f t="shared" si="1"/>
        <v>2314.7000000000003</v>
      </c>
      <c r="J16" s="17">
        <f t="shared" si="2"/>
        <v>2600.88</v>
      </c>
      <c r="K16" s="32">
        <f t="shared" si="3"/>
        <v>3006.82</v>
      </c>
    </row>
    <row r="17" spans="1:11" s="15" customFormat="1" ht="14.25" customHeight="1">
      <c r="A17" s="29">
        <f>'до 150 кВт'!A17</f>
        <v>44256</v>
      </c>
      <c r="B17" s="16">
        <v>8</v>
      </c>
      <c r="C17" s="21">
        <v>1827.25</v>
      </c>
      <c r="D17" s="21">
        <v>4.16</v>
      </c>
      <c r="E17" s="21">
        <v>0</v>
      </c>
      <c r="F17" s="21">
        <v>1843.53</v>
      </c>
      <c r="G17" s="21">
        <v>204</v>
      </c>
      <c r="H17" s="17">
        <f t="shared" si="0"/>
        <v>2138.35</v>
      </c>
      <c r="I17" s="17">
        <f t="shared" si="1"/>
        <v>2401.5499999999997</v>
      </c>
      <c r="J17" s="17">
        <f t="shared" si="2"/>
        <v>2687.73</v>
      </c>
      <c r="K17" s="32">
        <f t="shared" si="3"/>
        <v>3093.67</v>
      </c>
    </row>
    <row r="18" spans="1:11" s="15" customFormat="1" ht="14.25" customHeight="1">
      <c r="A18" s="29">
        <f>'до 150 кВт'!A18</f>
        <v>44256</v>
      </c>
      <c r="B18" s="16">
        <v>9</v>
      </c>
      <c r="C18" s="21">
        <v>1825.68</v>
      </c>
      <c r="D18" s="21">
        <v>8.85</v>
      </c>
      <c r="E18" s="21">
        <v>0</v>
      </c>
      <c r="F18" s="21">
        <v>1841.96</v>
      </c>
      <c r="G18" s="21">
        <v>204</v>
      </c>
      <c r="H18" s="17">
        <f t="shared" si="0"/>
        <v>2136.78</v>
      </c>
      <c r="I18" s="17">
        <f t="shared" si="1"/>
        <v>2399.98</v>
      </c>
      <c r="J18" s="17">
        <f t="shared" si="2"/>
        <v>2686.1600000000003</v>
      </c>
      <c r="K18" s="32">
        <f t="shared" si="3"/>
        <v>3092.1</v>
      </c>
    </row>
    <row r="19" spans="1:11" s="15" customFormat="1" ht="14.25" customHeight="1">
      <c r="A19" s="29">
        <f>'до 150 кВт'!A19</f>
        <v>44256</v>
      </c>
      <c r="B19" s="16">
        <v>10</v>
      </c>
      <c r="C19" s="21">
        <v>1828.16</v>
      </c>
      <c r="D19" s="21">
        <v>0</v>
      </c>
      <c r="E19" s="21">
        <v>25.4</v>
      </c>
      <c r="F19" s="21">
        <v>1844.44</v>
      </c>
      <c r="G19" s="21">
        <v>204</v>
      </c>
      <c r="H19" s="17">
        <f t="shared" si="0"/>
        <v>2139.26</v>
      </c>
      <c r="I19" s="17">
        <f t="shared" si="1"/>
        <v>2402.46</v>
      </c>
      <c r="J19" s="17">
        <f t="shared" si="2"/>
        <v>2688.64</v>
      </c>
      <c r="K19" s="32">
        <f t="shared" si="3"/>
        <v>3094.5800000000004</v>
      </c>
    </row>
    <row r="20" spans="1:11" s="15" customFormat="1" ht="14.25" customHeight="1">
      <c r="A20" s="29">
        <f>'до 150 кВт'!A20</f>
        <v>44256</v>
      </c>
      <c r="B20" s="16">
        <v>11</v>
      </c>
      <c r="C20" s="21">
        <v>1830.27</v>
      </c>
      <c r="D20" s="21">
        <v>0</v>
      </c>
      <c r="E20" s="21">
        <v>82.74</v>
      </c>
      <c r="F20" s="21">
        <v>1846.55</v>
      </c>
      <c r="G20" s="21">
        <v>204</v>
      </c>
      <c r="H20" s="17">
        <f t="shared" si="0"/>
        <v>2141.3700000000003</v>
      </c>
      <c r="I20" s="17">
        <f t="shared" si="1"/>
        <v>2404.57</v>
      </c>
      <c r="J20" s="17">
        <f t="shared" si="2"/>
        <v>2690.7500000000005</v>
      </c>
      <c r="K20" s="32">
        <f t="shared" si="3"/>
        <v>3096.69</v>
      </c>
    </row>
    <row r="21" spans="1:11" s="15" customFormat="1" ht="14.25" customHeight="1">
      <c r="A21" s="29">
        <f>'до 150 кВт'!A21</f>
        <v>44256</v>
      </c>
      <c r="B21" s="16">
        <v>12</v>
      </c>
      <c r="C21" s="21">
        <v>1840.49</v>
      </c>
      <c r="D21" s="21">
        <v>0</v>
      </c>
      <c r="E21" s="21">
        <v>144.97</v>
      </c>
      <c r="F21" s="21">
        <v>1856.77</v>
      </c>
      <c r="G21" s="21">
        <v>204</v>
      </c>
      <c r="H21" s="17">
        <f t="shared" si="0"/>
        <v>2151.59</v>
      </c>
      <c r="I21" s="17">
        <f t="shared" si="1"/>
        <v>2414.79</v>
      </c>
      <c r="J21" s="17">
        <f t="shared" si="2"/>
        <v>2700.97</v>
      </c>
      <c r="K21" s="32">
        <f t="shared" si="3"/>
        <v>3106.9100000000003</v>
      </c>
    </row>
    <row r="22" spans="1:11" s="15" customFormat="1" ht="14.25" customHeight="1">
      <c r="A22" s="29">
        <f>'до 150 кВт'!A22</f>
        <v>44256</v>
      </c>
      <c r="B22" s="16">
        <v>13</v>
      </c>
      <c r="C22" s="21">
        <v>1831.02</v>
      </c>
      <c r="D22" s="21">
        <v>0</v>
      </c>
      <c r="E22" s="21">
        <v>1.26</v>
      </c>
      <c r="F22" s="21">
        <v>1847.3</v>
      </c>
      <c r="G22" s="21">
        <v>204</v>
      </c>
      <c r="H22" s="17">
        <f t="shared" si="0"/>
        <v>2142.1200000000003</v>
      </c>
      <c r="I22" s="17">
        <f t="shared" si="1"/>
        <v>2405.32</v>
      </c>
      <c r="J22" s="17">
        <f t="shared" si="2"/>
        <v>2691.5000000000005</v>
      </c>
      <c r="K22" s="32">
        <f t="shared" si="3"/>
        <v>3097.44</v>
      </c>
    </row>
    <row r="23" spans="1:11" s="15" customFormat="1" ht="14.25" customHeight="1">
      <c r="A23" s="29">
        <f>'до 150 кВт'!A23</f>
        <v>44256</v>
      </c>
      <c r="B23" s="16">
        <v>14</v>
      </c>
      <c r="C23" s="21">
        <v>1822.02</v>
      </c>
      <c r="D23" s="21">
        <v>0</v>
      </c>
      <c r="E23" s="21">
        <v>362.31</v>
      </c>
      <c r="F23" s="21">
        <v>1838.3</v>
      </c>
      <c r="G23" s="21">
        <v>204</v>
      </c>
      <c r="H23" s="17">
        <f t="shared" si="0"/>
        <v>2133.12</v>
      </c>
      <c r="I23" s="17">
        <f t="shared" si="1"/>
        <v>2396.32</v>
      </c>
      <c r="J23" s="17">
        <f t="shared" si="2"/>
        <v>2682.5</v>
      </c>
      <c r="K23" s="32">
        <f t="shared" si="3"/>
        <v>3088.44</v>
      </c>
    </row>
    <row r="24" spans="1:11" s="15" customFormat="1" ht="14.25" customHeight="1">
      <c r="A24" s="29">
        <f>'до 150 кВт'!A24</f>
        <v>44256</v>
      </c>
      <c r="B24" s="16">
        <v>15</v>
      </c>
      <c r="C24" s="21">
        <v>1827.24</v>
      </c>
      <c r="D24" s="21">
        <v>0</v>
      </c>
      <c r="E24" s="21">
        <v>279.24</v>
      </c>
      <c r="F24" s="21">
        <v>1843.52</v>
      </c>
      <c r="G24" s="21">
        <v>204</v>
      </c>
      <c r="H24" s="17">
        <f t="shared" si="0"/>
        <v>2138.34</v>
      </c>
      <c r="I24" s="17">
        <f t="shared" si="1"/>
        <v>2401.54</v>
      </c>
      <c r="J24" s="17">
        <f t="shared" si="2"/>
        <v>2687.72</v>
      </c>
      <c r="K24" s="32">
        <f t="shared" si="3"/>
        <v>3093.6600000000003</v>
      </c>
    </row>
    <row r="25" spans="1:11" s="15" customFormat="1" ht="14.25" customHeight="1">
      <c r="A25" s="29">
        <f>'до 150 кВт'!A25</f>
        <v>44256</v>
      </c>
      <c r="B25" s="16">
        <v>16</v>
      </c>
      <c r="C25" s="21">
        <v>1815.91</v>
      </c>
      <c r="D25" s="21">
        <v>0</v>
      </c>
      <c r="E25" s="21">
        <v>348.75</v>
      </c>
      <c r="F25" s="21">
        <v>1832.19</v>
      </c>
      <c r="G25" s="21">
        <v>204</v>
      </c>
      <c r="H25" s="17">
        <f t="shared" si="0"/>
        <v>2127.01</v>
      </c>
      <c r="I25" s="17">
        <f t="shared" si="1"/>
        <v>2390.21</v>
      </c>
      <c r="J25" s="17">
        <f t="shared" si="2"/>
        <v>2676.39</v>
      </c>
      <c r="K25" s="32">
        <f t="shared" si="3"/>
        <v>3082.3300000000004</v>
      </c>
    </row>
    <row r="26" spans="1:11" s="15" customFormat="1" ht="14.25" customHeight="1">
      <c r="A26" s="29">
        <f>'до 150 кВт'!A26</f>
        <v>44256</v>
      </c>
      <c r="B26" s="16">
        <v>17</v>
      </c>
      <c r="C26" s="21">
        <v>1786.7</v>
      </c>
      <c r="D26" s="21">
        <v>0</v>
      </c>
      <c r="E26" s="21">
        <v>133.79</v>
      </c>
      <c r="F26" s="21">
        <v>1802.98</v>
      </c>
      <c r="G26" s="21">
        <v>204</v>
      </c>
      <c r="H26" s="17">
        <f t="shared" si="0"/>
        <v>2097.8</v>
      </c>
      <c r="I26" s="17">
        <f t="shared" si="1"/>
        <v>2361</v>
      </c>
      <c r="J26" s="17">
        <f t="shared" si="2"/>
        <v>2647.18</v>
      </c>
      <c r="K26" s="32">
        <f t="shared" si="3"/>
        <v>3053.1200000000003</v>
      </c>
    </row>
    <row r="27" spans="1:11" s="15" customFormat="1" ht="14.25" customHeight="1">
      <c r="A27" s="29">
        <f>'до 150 кВт'!A27</f>
        <v>44256</v>
      </c>
      <c r="B27" s="16">
        <v>18</v>
      </c>
      <c r="C27" s="21">
        <v>1824.23</v>
      </c>
      <c r="D27" s="21">
        <v>0</v>
      </c>
      <c r="E27" s="21">
        <v>174.97</v>
      </c>
      <c r="F27" s="21">
        <v>1840.51</v>
      </c>
      <c r="G27" s="21">
        <v>204</v>
      </c>
      <c r="H27" s="17">
        <f t="shared" si="0"/>
        <v>2135.33</v>
      </c>
      <c r="I27" s="17">
        <f t="shared" si="1"/>
        <v>2398.53</v>
      </c>
      <c r="J27" s="17">
        <f t="shared" si="2"/>
        <v>2684.71</v>
      </c>
      <c r="K27" s="32">
        <f t="shared" si="3"/>
        <v>3090.65</v>
      </c>
    </row>
    <row r="28" spans="1:11" s="15" customFormat="1" ht="14.25" customHeight="1">
      <c r="A28" s="29">
        <f>'до 150 кВт'!A28</f>
        <v>44256</v>
      </c>
      <c r="B28" s="16">
        <v>19</v>
      </c>
      <c r="C28" s="21">
        <v>1831.53</v>
      </c>
      <c r="D28" s="21">
        <v>0</v>
      </c>
      <c r="E28" s="21">
        <v>441.59</v>
      </c>
      <c r="F28" s="21">
        <v>1847.81</v>
      </c>
      <c r="G28" s="21">
        <v>204</v>
      </c>
      <c r="H28" s="17">
        <f t="shared" si="0"/>
        <v>2142.63</v>
      </c>
      <c r="I28" s="17">
        <f t="shared" si="1"/>
        <v>2405.83</v>
      </c>
      <c r="J28" s="17">
        <f t="shared" si="2"/>
        <v>2692.0099999999998</v>
      </c>
      <c r="K28" s="32">
        <f t="shared" si="3"/>
        <v>3097.9500000000003</v>
      </c>
    </row>
    <row r="29" spans="1:11" s="15" customFormat="1" ht="14.25" customHeight="1">
      <c r="A29" s="29">
        <f>'до 150 кВт'!A29</f>
        <v>44256</v>
      </c>
      <c r="B29" s="16">
        <v>20</v>
      </c>
      <c r="C29" s="21">
        <v>1808.68</v>
      </c>
      <c r="D29" s="21">
        <v>0</v>
      </c>
      <c r="E29" s="21">
        <v>615.5</v>
      </c>
      <c r="F29" s="21">
        <v>1824.96</v>
      </c>
      <c r="G29" s="21">
        <v>204</v>
      </c>
      <c r="H29" s="17">
        <f t="shared" si="0"/>
        <v>2119.78</v>
      </c>
      <c r="I29" s="17">
        <f t="shared" si="1"/>
        <v>2382.98</v>
      </c>
      <c r="J29" s="17">
        <f t="shared" si="2"/>
        <v>2669.1600000000003</v>
      </c>
      <c r="K29" s="32">
        <f t="shared" si="3"/>
        <v>3075.1</v>
      </c>
    </row>
    <row r="30" spans="1:11" s="15" customFormat="1" ht="14.25" customHeight="1">
      <c r="A30" s="29">
        <f>'до 150 кВт'!A30</f>
        <v>44256</v>
      </c>
      <c r="B30" s="16">
        <v>21</v>
      </c>
      <c r="C30" s="21">
        <v>1843.01</v>
      </c>
      <c r="D30" s="21">
        <v>0</v>
      </c>
      <c r="E30" s="21">
        <v>616.31</v>
      </c>
      <c r="F30" s="21">
        <v>1859.29</v>
      </c>
      <c r="G30" s="21">
        <v>204</v>
      </c>
      <c r="H30" s="17">
        <f t="shared" si="0"/>
        <v>2154.11</v>
      </c>
      <c r="I30" s="17">
        <f t="shared" si="1"/>
        <v>2417.31</v>
      </c>
      <c r="J30" s="17">
        <f t="shared" si="2"/>
        <v>2703.4900000000002</v>
      </c>
      <c r="K30" s="32">
        <f t="shared" si="3"/>
        <v>3109.43</v>
      </c>
    </row>
    <row r="31" spans="1:11" s="15" customFormat="1" ht="14.25" customHeight="1">
      <c r="A31" s="29">
        <f>'до 150 кВт'!A31</f>
        <v>44256</v>
      </c>
      <c r="B31" s="16">
        <v>22</v>
      </c>
      <c r="C31" s="21">
        <v>1804.25</v>
      </c>
      <c r="D31" s="21">
        <v>0</v>
      </c>
      <c r="E31" s="21">
        <v>661.35</v>
      </c>
      <c r="F31" s="21">
        <v>1820.53</v>
      </c>
      <c r="G31" s="21">
        <v>204</v>
      </c>
      <c r="H31" s="17">
        <f t="shared" si="0"/>
        <v>2115.35</v>
      </c>
      <c r="I31" s="17">
        <f t="shared" si="1"/>
        <v>2378.5499999999997</v>
      </c>
      <c r="J31" s="17">
        <f t="shared" si="2"/>
        <v>2664.73</v>
      </c>
      <c r="K31" s="32">
        <f t="shared" si="3"/>
        <v>3070.67</v>
      </c>
    </row>
    <row r="32" spans="1:11" s="15" customFormat="1" ht="14.25" customHeight="1">
      <c r="A32" s="29">
        <f>'до 150 кВт'!A32</f>
        <v>44256</v>
      </c>
      <c r="B32" s="16">
        <v>23</v>
      </c>
      <c r="C32" s="21">
        <v>1539.24</v>
      </c>
      <c r="D32" s="21">
        <v>0</v>
      </c>
      <c r="E32" s="21">
        <v>1589.85</v>
      </c>
      <c r="F32" s="21">
        <v>1555.52</v>
      </c>
      <c r="G32" s="21">
        <v>204</v>
      </c>
      <c r="H32" s="17">
        <f t="shared" si="0"/>
        <v>1850.34</v>
      </c>
      <c r="I32" s="17">
        <f t="shared" si="1"/>
        <v>2113.54</v>
      </c>
      <c r="J32" s="17">
        <f t="shared" si="2"/>
        <v>2399.72</v>
      </c>
      <c r="K32" s="32">
        <f t="shared" si="3"/>
        <v>2805.6600000000003</v>
      </c>
    </row>
    <row r="33" spans="1:11" s="15" customFormat="1" ht="14.25" customHeight="1">
      <c r="A33" s="29">
        <f>'до 150 кВт'!A33</f>
        <v>44257</v>
      </c>
      <c r="B33" s="16">
        <v>0</v>
      </c>
      <c r="C33" s="21">
        <v>1288.21</v>
      </c>
      <c r="D33" s="21">
        <v>0</v>
      </c>
      <c r="E33" s="21">
        <v>60.1</v>
      </c>
      <c r="F33" s="21">
        <v>1304.49</v>
      </c>
      <c r="G33" s="21">
        <v>204</v>
      </c>
      <c r="H33" s="17">
        <f t="shared" si="0"/>
        <v>1599.31</v>
      </c>
      <c r="I33" s="17">
        <f t="shared" si="1"/>
        <v>1862.51</v>
      </c>
      <c r="J33" s="17">
        <f t="shared" si="2"/>
        <v>2148.69</v>
      </c>
      <c r="K33" s="32">
        <f t="shared" si="3"/>
        <v>2554.63</v>
      </c>
    </row>
    <row r="34" spans="1:11" s="15" customFormat="1" ht="14.25" customHeight="1">
      <c r="A34" s="29">
        <f>'до 150 кВт'!A34</f>
        <v>44257</v>
      </c>
      <c r="B34" s="16">
        <v>1</v>
      </c>
      <c r="C34" s="21">
        <v>1223.83</v>
      </c>
      <c r="D34" s="21">
        <v>0</v>
      </c>
      <c r="E34" s="21">
        <v>10.59</v>
      </c>
      <c r="F34" s="21">
        <v>1240.11</v>
      </c>
      <c r="G34" s="21">
        <v>204</v>
      </c>
      <c r="H34" s="17">
        <f t="shared" si="0"/>
        <v>1534.9299999999998</v>
      </c>
      <c r="I34" s="17">
        <f t="shared" si="1"/>
        <v>1798.1299999999999</v>
      </c>
      <c r="J34" s="17">
        <f t="shared" si="2"/>
        <v>2084.31</v>
      </c>
      <c r="K34" s="32">
        <f t="shared" si="3"/>
        <v>2490.25</v>
      </c>
    </row>
    <row r="35" spans="1:11" s="15" customFormat="1" ht="14.25" customHeight="1">
      <c r="A35" s="29">
        <f>'до 150 кВт'!A35</f>
        <v>44257</v>
      </c>
      <c r="B35" s="16">
        <v>2</v>
      </c>
      <c r="C35" s="21">
        <v>1129.34</v>
      </c>
      <c r="D35" s="21">
        <v>0</v>
      </c>
      <c r="E35" s="21">
        <v>159.48</v>
      </c>
      <c r="F35" s="21">
        <v>1145.62</v>
      </c>
      <c r="G35" s="21">
        <v>204</v>
      </c>
      <c r="H35" s="17">
        <f t="shared" si="0"/>
        <v>1440.4399999999998</v>
      </c>
      <c r="I35" s="17">
        <f t="shared" si="1"/>
        <v>1703.6399999999999</v>
      </c>
      <c r="J35" s="17">
        <f t="shared" si="2"/>
        <v>1989.82</v>
      </c>
      <c r="K35" s="32">
        <f t="shared" si="3"/>
        <v>2395.7599999999998</v>
      </c>
    </row>
    <row r="36" spans="1:11" s="15" customFormat="1" ht="14.25" customHeight="1">
      <c r="A36" s="29">
        <f>'до 150 кВт'!A36</f>
        <v>44257</v>
      </c>
      <c r="B36" s="16">
        <v>3</v>
      </c>
      <c r="C36" s="21">
        <v>1147.52</v>
      </c>
      <c r="D36" s="21">
        <v>0</v>
      </c>
      <c r="E36" s="21">
        <v>109.59</v>
      </c>
      <c r="F36" s="21">
        <v>1163.8</v>
      </c>
      <c r="G36" s="21">
        <v>204</v>
      </c>
      <c r="H36" s="17">
        <f t="shared" si="0"/>
        <v>1458.62</v>
      </c>
      <c r="I36" s="17">
        <f t="shared" si="1"/>
        <v>1721.82</v>
      </c>
      <c r="J36" s="17">
        <f t="shared" si="2"/>
        <v>2008</v>
      </c>
      <c r="K36" s="32">
        <f t="shared" si="3"/>
        <v>2413.94</v>
      </c>
    </row>
    <row r="37" spans="1:11" s="15" customFormat="1" ht="14.25" customHeight="1">
      <c r="A37" s="29">
        <f>'до 150 кВт'!A37</f>
        <v>44257</v>
      </c>
      <c r="B37" s="16">
        <v>4</v>
      </c>
      <c r="C37" s="21">
        <v>1183.97</v>
      </c>
      <c r="D37" s="21">
        <v>0</v>
      </c>
      <c r="E37" s="21">
        <v>138.83</v>
      </c>
      <c r="F37" s="21">
        <v>1200.25</v>
      </c>
      <c r="G37" s="21">
        <v>204</v>
      </c>
      <c r="H37" s="17">
        <f t="shared" si="0"/>
        <v>1495.07</v>
      </c>
      <c r="I37" s="17">
        <f t="shared" si="1"/>
        <v>1758.27</v>
      </c>
      <c r="J37" s="17">
        <f t="shared" si="2"/>
        <v>2044.45</v>
      </c>
      <c r="K37" s="32">
        <f t="shared" si="3"/>
        <v>2450.39</v>
      </c>
    </row>
    <row r="38" spans="1:11" s="15" customFormat="1" ht="14.25" customHeight="1">
      <c r="A38" s="29">
        <f>'до 150 кВт'!A38</f>
        <v>44257</v>
      </c>
      <c r="B38" s="16">
        <v>5</v>
      </c>
      <c r="C38" s="21">
        <v>1268.01</v>
      </c>
      <c r="D38" s="21">
        <v>208.53</v>
      </c>
      <c r="E38" s="21">
        <v>0</v>
      </c>
      <c r="F38" s="21">
        <v>1284.29</v>
      </c>
      <c r="G38" s="21">
        <v>204</v>
      </c>
      <c r="H38" s="17">
        <f t="shared" si="0"/>
        <v>1579.11</v>
      </c>
      <c r="I38" s="17">
        <f t="shared" si="1"/>
        <v>1842.31</v>
      </c>
      <c r="J38" s="17">
        <f t="shared" si="2"/>
        <v>2128.4900000000002</v>
      </c>
      <c r="K38" s="32">
        <f t="shared" si="3"/>
        <v>2534.43</v>
      </c>
    </row>
    <row r="39" spans="1:11" s="15" customFormat="1" ht="14.25" customHeight="1">
      <c r="A39" s="29">
        <f>'до 150 кВт'!A39</f>
        <v>44257</v>
      </c>
      <c r="B39" s="16">
        <v>6</v>
      </c>
      <c r="C39" s="21">
        <v>1504.06</v>
      </c>
      <c r="D39" s="21">
        <v>99</v>
      </c>
      <c r="E39" s="21">
        <v>0</v>
      </c>
      <c r="F39" s="21">
        <v>1520.34</v>
      </c>
      <c r="G39" s="21">
        <v>204</v>
      </c>
      <c r="H39" s="17">
        <f t="shared" si="0"/>
        <v>1815.1599999999999</v>
      </c>
      <c r="I39" s="17">
        <f t="shared" si="1"/>
        <v>2078.36</v>
      </c>
      <c r="J39" s="17">
        <f t="shared" si="2"/>
        <v>2364.54</v>
      </c>
      <c r="K39" s="32">
        <f t="shared" si="3"/>
        <v>2770.48</v>
      </c>
    </row>
    <row r="40" spans="1:11" s="15" customFormat="1" ht="14.25" customHeight="1">
      <c r="A40" s="29">
        <f>'до 150 кВт'!A40</f>
        <v>44257</v>
      </c>
      <c r="B40" s="16">
        <v>7</v>
      </c>
      <c r="C40" s="21">
        <v>1749.43</v>
      </c>
      <c r="D40" s="21">
        <v>0</v>
      </c>
      <c r="E40" s="21">
        <v>158.34</v>
      </c>
      <c r="F40" s="21">
        <v>1765.71</v>
      </c>
      <c r="G40" s="21">
        <v>204</v>
      </c>
      <c r="H40" s="17">
        <f t="shared" si="0"/>
        <v>2060.53</v>
      </c>
      <c r="I40" s="17">
        <f t="shared" si="1"/>
        <v>2323.73</v>
      </c>
      <c r="J40" s="17">
        <f t="shared" si="2"/>
        <v>2609.9100000000003</v>
      </c>
      <c r="K40" s="32">
        <f t="shared" si="3"/>
        <v>3015.85</v>
      </c>
    </row>
    <row r="41" spans="1:11" s="15" customFormat="1" ht="14.25" customHeight="1">
      <c r="A41" s="29">
        <f>'до 150 кВт'!A41</f>
        <v>44257</v>
      </c>
      <c r="B41" s="16">
        <v>8</v>
      </c>
      <c r="C41" s="21">
        <v>1770.86</v>
      </c>
      <c r="D41" s="21">
        <v>0</v>
      </c>
      <c r="E41" s="21">
        <v>16.83</v>
      </c>
      <c r="F41" s="21">
        <v>1787.14</v>
      </c>
      <c r="G41" s="21">
        <v>204</v>
      </c>
      <c r="H41" s="17">
        <f t="shared" si="0"/>
        <v>2081.96</v>
      </c>
      <c r="I41" s="17">
        <f t="shared" si="1"/>
        <v>2345.1600000000003</v>
      </c>
      <c r="J41" s="17">
        <f t="shared" si="2"/>
        <v>2631.34</v>
      </c>
      <c r="K41" s="32">
        <f t="shared" si="3"/>
        <v>3037.28</v>
      </c>
    </row>
    <row r="42" spans="1:11" s="15" customFormat="1" ht="14.25" customHeight="1">
      <c r="A42" s="29">
        <f>'до 150 кВт'!A42</f>
        <v>44257</v>
      </c>
      <c r="B42" s="16">
        <v>9</v>
      </c>
      <c r="C42" s="21">
        <v>1826.05</v>
      </c>
      <c r="D42" s="21">
        <v>0</v>
      </c>
      <c r="E42" s="21">
        <v>239.47</v>
      </c>
      <c r="F42" s="21">
        <v>1842.33</v>
      </c>
      <c r="G42" s="21">
        <v>204</v>
      </c>
      <c r="H42" s="17">
        <f t="shared" si="0"/>
        <v>2137.15</v>
      </c>
      <c r="I42" s="17">
        <f t="shared" si="1"/>
        <v>2400.35</v>
      </c>
      <c r="J42" s="17">
        <f t="shared" si="2"/>
        <v>2686.53</v>
      </c>
      <c r="K42" s="32">
        <f t="shared" si="3"/>
        <v>3092.47</v>
      </c>
    </row>
    <row r="43" spans="1:11" s="15" customFormat="1" ht="14.25" customHeight="1">
      <c r="A43" s="29">
        <f>'до 150 кВт'!A43</f>
        <v>44257</v>
      </c>
      <c r="B43" s="16">
        <v>10</v>
      </c>
      <c r="C43" s="21">
        <v>1830.24</v>
      </c>
      <c r="D43" s="21">
        <v>0</v>
      </c>
      <c r="E43" s="21">
        <v>241.31</v>
      </c>
      <c r="F43" s="21">
        <v>1846.52</v>
      </c>
      <c r="G43" s="21">
        <v>204</v>
      </c>
      <c r="H43" s="17">
        <f t="shared" si="0"/>
        <v>2141.34</v>
      </c>
      <c r="I43" s="17">
        <f t="shared" si="1"/>
        <v>2404.54</v>
      </c>
      <c r="J43" s="17">
        <f t="shared" si="2"/>
        <v>2690.72</v>
      </c>
      <c r="K43" s="32">
        <f t="shared" si="3"/>
        <v>3096.6600000000003</v>
      </c>
    </row>
    <row r="44" spans="1:11" s="15" customFormat="1" ht="14.25" customHeight="1">
      <c r="A44" s="29">
        <f>'до 150 кВт'!A44</f>
        <v>44257</v>
      </c>
      <c r="B44" s="16">
        <v>11</v>
      </c>
      <c r="C44" s="21">
        <v>1822.04</v>
      </c>
      <c r="D44" s="21">
        <v>0</v>
      </c>
      <c r="E44" s="21">
        <v>278.28</v>
      </c>
      <c r="F44" s="21">
        <v>1838.32</v>
      </c>
      <c r="G44" s="21">
        <v>204</v>
      </c>
      <c r="H44" s="17">
        <f t="shared" si="0"/>
        <v>2133.14</v>
      </c>
      <c r="I44" s="17">
        <f t="shared" si="1"/>
        <v>2396.3399999999997</v>
      </c>
      <c r="J44" s="17">
        <f t="shared" si="2"/>
        <v>2682.52</v>
      </c>
      <c r="K44" s="32">
        <f t="shared" si="3"/>
        <v>3088.46</v>
      </c>
    </row>
    <row r="45" spans="1:11" s="15" customFormat="1" ht="14.25" customHeight="1">
      <c r="A45" s="29">
        <f>'до 150 кВт'!A45</f>
        <v>44257</v>
      </c>
      <c r="B45" s="16">
        <v>12</v>
      </c>
      <c r="C45" s="21">
        <v>1789.55</v>
      </c>
      <c r="D45" s="21">
        <v>0</v>
      </c>
      <c r="E45" s="21">
        <v>370.62</v>
      </c>
      <c r="F45" s="21">
        <v>1805.83</v>
      </c>
      <c r="G45" s="21">
        <v>204</v>
      </c>
      <c r="H45" s="17">
        <f t="shared" si="0"/>
        <v>2100.65</v>
      </c>
      <c r="I45" s="17">
        <f t="shared" si="1"/>
        <v>2363.85</v>
      </c>
      <c r="J45" s="17">
        <f t="shared" si="2"/>
        <v>2650.03</v>
      </c>
      <c r="K45" s="32">
        <f t="shared" si="3"/>
        <v>3055.97</v>
      </c>
    </row>
    <row r="46" spans="1:11" s="15" customFormat="1" ht="14.25" customHeight="1">
      <c r="A46" s="29">
        <f>'до 150 кВт'!A46</f>
        <v>44257</v>
      </c>
      <c r="B46" s="16">
        <v>13</v>
      </c>
      <c r="C46" s="21">
        <v>1822.75</v>
      </c>
      <c r="D46" s="21">
        <v>0</v>
      </c>
      <c r="E46" s="21">
        <v>293.74</v>
      </c>
      <c r="F46" s="21">
        <v>1839.03</v>
      </c>
      <c r="G46" s="21">
        <v>204</v>
      </c>
      <c r="H46" s="17">
        <f t="shared" si="0"/>
        <v>2133.85</v>
      </c>
      <c r="I46" s="17">
        <f t="shared" si="1"/>
        <v>2397.0499999999997</v>
      </c>
      <c r="J46" s="17">
        <f t="shared" si="2"/>
        <v>2683.23</v>
      </c>
      <c r="K46" s="32">
        <f t="shared" si="3"/>
        <v>3089.17</v>
      </c>
    </row>
    <row r="47" spans="1:11" s="15" customFormat="1" ht="14.25" customHeight="1">
      <c r="A47" s="29">
        <f>'до 150 кВт'!A47</f>
        <v>44257</v>
      </c>
      <c r="B47" s="16">
        <v>14</v>
      </c>
      <c r="C47" s="21">
        <v>1815.83</v>
      </c>
      <c r="D47" s="21">
        <v>0</v>
      </c>
      <c r="E47" s="21">
        <v>382.05</v>
      </c>
      <c r="F47" s="21">
        <v>1832.11</v>
      </c>
      <c r="G47" s="21">
        <v>204</v>
      </c>
      <c r="H47" s="17">
        <f t="shared" si="0"/>
        <v>2126.93</v>
      </c>
      <c r="I47" s="17">
        <f t="shared" si="1"/>
        <v>2390.1299999999997</v>
      </c>
      <c r="J47" s="17">
        <f t="shared" si="2"/>
        <v>2676.31</v>
      </c>
      <c r="K47" s="32">
        <f t="shared" si="3"/>
        <v>3082.25</v>
      </c>
    </row>
    <row r="48" spans="1:11" s="15" customFormat="1" ht="14.25" customHeight="1">
      <c r="A48" s="29">
        <f>'до 150 кВт'!A48</f>
        <v>44257</v>
      </c>
      <c r="B48" s="16">
        <v>15</v>
      </c>
      <c r="C48" s="21">
        <v>1813.04</v>
      </c>
      <c r="D48" s="21">
        <v>0</v>
      </c>
      <c r="E48" s="21">
        <v>455.8</v>
      </c>
      <c r="F48" s="21">
        <v>1829.32</v>
      </c>
      <c r="G48" s="21">
        <v>204</v>
      </c>
      <c r="H48" s="17">
        <f t="shared" si="0"/>
        <v>2124.14</v>
      </c>
      <c r="I48" s="17">
        <f t="shared" si="1"/>
        <v>2387.3399999999997</v>
      </c>
      <c r="J48" s="17">
        <f t="shared" si="2"/>
        <v>2673.52</v>
      </c>
      <c r="K48" s="32">
        <f t="shared" si="3"/>
        <v>3079.46</v>
      </c>
    </row>
    <row r="49" spans="1:11" s="15" customFormat="1" ht="14.25" customHeight="1">
      <c r="A49" s="29">
        <f>'до 150 кВт'!A49</f>
        <v>44257</v>
      </c>
      <c r="B49" s="16">
        <v>16</v>
      </c>
      <c r="C49" s="21">
        <v>1783.64</v>
      </c>
      <c r="D49" s="21">
        <v>0</v>
      </c>
      <c r="E49" s="21">
        <v>399.17</v>
      </c>
      <c r="F49" s="21">
        <v>1799.92</v>
      </c>
      <c r="G49" s="21">
        <v>204</v>
      </c>
      <c r="H49" s="17">
        <f t="shared" si="0"/>
        <v>2094.7400000000002</v>
      </c>
      <c r="I49" s="17">
        <f t="shared" si="1"/>
        <v>2357.94</v>
      </c>
      <c r="J49" s="17">
        <f t="shared" si="2"/>
        <v>2644.1200000000003</v>
      </c>
      <c r="K49" s="32">
        <f t="shared" si="3"/>
        <v>3050.06</v>
      </c>
    </row>
    <row r="50" spans="1:11" s="15" customFormat="1" ht="14.25" customHeight="1">
      <c r="A50" s="29">
        <f>'до 150 кВт'!A50</f>
        <v>44257</v>
      </c>
      <c r="B50" s="16">
        <v>17</v>
      </c>
      <c r="C50" s="21">
        <v>1759.7</v>
      </c>
      <c r="D50" s="21">
        <v>0</v>
      </c>
      <c r="E50" s="21">
        <v>559.99</v>
      </c>
      <c r="F50" s="21">
        <v>1775.98</v>
      </c>
      <c r="G50" s="21">
        <v>204</v>
      </c>
      <c r="H50" s="17">
        <f t="shared" si="0"/>
        <v>2070.8</v>
      </c>
      <c r="I50" s="17">
        <f t="shared" si="1"/>
        <v>2334</v>
      </c>
      <c r="J50" s="17">
        <f t="shared" si="2"/>
        <v>2620.18</v>
      </c>
      <c r="K50" s="32">
        <f t="shared" si="3"/>
        <v>3026.1200000000003</v>
      </c>
    </row>
    <row r="51" spans="1:11" s="15" customFormat="1" ht="14.25" customHeight="1">
      <c r="A51" s="29">
        <f>'до 150 кВт'!A51</f>
        <v>44257</v>
      </c>
      <c r="B51" s="16">
        <v>18</v>
      </c>
      <c r="C51" s="21">
        <v>1791.05</v>
      </c>
      <c r="D51" s="21">
        <v>0</v>
      </c>
      <c r="E51" s="21">
        <v>517.82</v>
      </c>
      <c r="F51" s="21">
        <v>1807.33</v>
      </c>
      <c r="G51" s="21">
        <v>204</v>
      </c>
      <c r="H51" s="17">
        <f t="shared" si="0"/>
        <v>2102.15</v>
      </c>
      <c r="I51" s="17">
        <f t="shared" si="1"/>
        <v>2365.35</v>
      </c>
      <c r="J51" s="17">
        <f t="shared" si="2"/>
        <v>2651.53</v>
      </c>
      <c r="K51" s="32">
        <f t="shared" si="3"/>
        <v>3057.47</v>
      </c>
    </row>
    <row r="52" spans="1:11" s="15" customFormat="1" ht="14.25" customHeight="1">
      <c r="A52" s="29">
        <f>'до 150 кВт'!A52</f>
        <v>44257</v>
      </c>
      <c r="B52" s="16">
        <v>19</v>
      </c>
      <c r="C52" s="21">
        <v>1801.12</v>
      </c>
      <c r="D52" s="21">
        <v>0</v>
      </c>
      <c r="E52" s="21">
        <v>510.06</v>
      </c>
      <c r="F52" s="21">
        <v>1817.4</v>
      </c>
      <c r="G52" s="21">
        <v>204</v>
      </c>
      <c r="H52" s="17">
        <f t="shared" si="0"/>
        <v>2112.2200000000003</v>
      </c>
      <c r="I52" s="17">
        <f t="shared" si="1"/>
        <v>2375.42</v>
      </c>
      <c r="J52" s="17">
        <f t="shared" si="2"/>
        <v>2661.6</v>
      </c>
      <c r="K52" s="32">
        <f t="shared" si="3"/>
        <v>3067.5400000000004</v>
      </c>
    </row>
    <row r="53" spans="1:11" s="15" customFormat="1" ht="14.25" customHeight="1">
      <c r="A53" s="29">
        <f>'до 150 кВт'!A53</f>
        <v>44257</v>
      </c>
      <c r="B53" s="16">
        <v>20</v>
      </c>
      <c r="C53" s="21">
        <v>1776.54</v>
      </c>
      <c r="D53" s="21">
        <v>0</v>
      </c>
      <c r="E53" s="21">
        <v>535.67</v>
      </c>
      <c r="F53" s="21">
        <v>1792.82</v>
      </c>
      <c r="G53" s="21">
        <v>204</v>
      </c>
      <c r="H53" s="17">
        <f t="shared" si="0"/>
        <v>2087.64</v>
      </c>
      <c r="I53" s="17">
        <f t="shared" si="1"/>
        <v>2350.8399999999997</v>
      </c>
      <c r="J53" s="17">
        <f t="shared" si="2"/>
        <v>2637.02</v>
      </c>
      <c r="K53" s="32">
        <f t="shared" si="3"/>
        <v>3042.96</v>
      </c>
    </row>
    <row r="54" spans="1:11" s="15" customFormat="1" ht="14.25" customHeight="1">
      <c r="A54" s="29">
        <f>'до 150 кВт'!A54</f>
        <v>44257</v>
      </c>
      <c r="B54" s="16">
        <v>21</v>
      </c>
      <c r="C54" s="21">
        <v>1763.84</v>
      </c>
      <c r="D54" s="21">
        <v>0</v>
      </c>
      <c r="E54" s="21">
        <v>453.42</v>
      </c>
      <c r="F54" s="21">
        <v>1780.12</v>
      </c>
      <c r="G54" s="21">
        <v>204</v>
      </c>
      <c r="H54" s="17">
        <f t="shared" si="0"/>
        <v>2074.94</v>
      </c>
      <c r="I54" s="17">
        <f t="shared" si="1"/>
        <v>2338.14</v>
      </c>
      <c r="J54" s="17">
        <f t="shared" si="2"/>
        <v>2624.32</v>
      </c>
      <c r="K54" s="32">
        <f t="shared" si="3"/>
        <v>3030.2599999999998</v>
      </c>
    </row>
    <row r="55" spans="1:11" s="15" customFormat="1" ht="14.25" customHeight="1">
      <c r="A55" s="29">
        <f>'до 150 кВт'!A55</f>
        <v>44257</v>
      </c>
      <c r="B55" s="16">
        <v>22</v>
      </c>
      <c r="C55" s="21">
        <v>1748.74</v>
      </c>
      <c r="D55" s="21">
        <v>0</v>
      </c>
      <c r="E55" s="21">
        <v>583.71</v>
      </c>
      <c r="F55" s="21">
        <v>1765.02</v>
      </c>
      <c r="G55" s="21">
        <v>204</v>
      </c>
      <c r="H55" s="17">
        <f t="shared" si="0"/>
        <v>2059.84</v>
      </c>
      <c r="I55" s="17">
        <f t="shared" si="1"/>
        <v>2323.04</v>
      </c>
      <c r="J55" s="17">
        <f t="shared" si="2"/>
        <v>2609.22</v>
      </c>
      <c r="K55" s="32">
        <f t="shared" si="3"/>
        <v>3015.1600000000003</v>
      </c>
    </row>
    <row r="56" spans="1:11" s="15" customFormat="1" ht="14.25" customHeight="1">
      <c r="A56" s="29">
        <f>'до 150 кВт'!A56</f>
        <v>44257</v>
      </c>
      <c r="B56" s="16">
        <v>23</v>
      </c>
      <c r="C56" s="21">
        <v>1261.96</v>
      </c>
      <c r="D56" s="21">
        <v>0</v>
      </c>
      <c r="E56" s="21">
        <v>161.72</v>
      </c>
      <c r="F56" s="21">
        <v>1278.24</v>
      </c>
      <c r="G56" s="21">
        <v>204</v>
      </c>
      <c r="H56" s="17">
        <f t="shared" si="0"/>
        <v>1573.06</v>
      </c>
      <c r="I56" s="17">
        <f t="shared" si="1"/>
        <v>1836.26</v>
      </c>
      <c r="J56" s="17">
        <f t="shared" si="2"/>
        <v>2122.44</v>
      </c>
      <c r="K56" s="32">
        <f t="shared" si="3"/>
        <v>2528.38</v>
      </c>
    </row>
    <row r="57" spans="1:11" s="15" customFormat="1" ht="14.25" customHeight="1">
      <c r="A57" s="29">
        <f>'до 150 кВт'!A57</f>
        <v>44258</v>
      </c>
      <c r="B57" s="16">
        <v>0</v>
      </c>
      <c r="C57" s="21">
        <v>1191.96</v>
      </c>
      <c r="D57" s="21">
        <v>0</v>
      </c>
      <c r="E57" s="21">
        <v>243.74</v>
      </c>
      <c r="F57" s="21">
        <v>1208.24</v>
      </c>
      <c r="G57" s="21">
        <v>204</v>
      </c>
      <c r="H57" s="17">
        <f t="shared" si="0"/>
        <v>1503.06</v>
      </c>
      <c r="I57" s="17">
        <f t="shared" si="1"/>
        <v>1766.26</v>
      </c>
      <c r="J57" s="17">
        <f t="shared" si="2"/>
        <v>2052.44</v>
      </c>
      <c r="K57" s="32">
        <f t="shared" si="3"/>
        <v>2458.38</v>
      </c>
    </row>
    <row r="58" spans="1:11" s="15" customFormat="1" ht="14.25" customHeight="1">
      <c r="A58" s="29">
        <f>'до 150 кВт'!A58</f>
        <v>44258</v>
      </c>
      <c r="B58" s="16">
        <v>1</v>
      </c>
      <c r="C58" s="21">
        <v>1064.95</v>
      </c>
      <c r="D58" s="21">
        <v>0</v>
      </c>
      <c r="E58" s="21">
        <v>216.59</v>
      </c>
      <c r="F58" s="21">
        <v>1081.23</v>
      </c>
      <c r="G58" s="21">
        <v>204</v>
      </c>
      <c r="H58" s="17">
        <f t="shared" si="0"/>
        <v>1376.05</v>
      </c>
      <c r="I58" s="17">
        <f t="shared" si="1"/>
        <v>1639.25</v>
      </c>
      <c r="J58" s="17">
        <f t="shared" si="2"/>
        <v>1925.43</v>
      </c>
      <c r="K58" s="32">
        <f t="shared" si="3"/>
        <v>2331.3700000000003</v>
      </c>
    </row>
    <row r="59" spans="1:11" s="15" customFormat="1" ht="14.25" customHeight="1">
      <c r="A59" s="29">
        <f>'до 150 кВт'!A59</f>
        <v>44258</v>
      </c>
      <c r="B59" s="16">
        <v>2</v>
      </c>
      <c r="C59" s="21">
        <v>1060.52</v>
      </c>
      <c r="D59" s="21">
        <v>0</v>
      </c>
      <c r="E59" s="21">
        <v>165.53</v>
      </c>
      <c r="F59" s="21">
        <v>1076.8</v>
      </c>
      <c r="G59" s="21">
        <v>204</v>
      </c>
      <c r="H59" s="17">
        <f t="shared" si="0"/>
        <v>1371.62</v>
      </c>
      <c r="I59" s="17">
        <f t="shared" si="1"/>
        <v>1634.82</v>
      </c>
      <c r="J59" s="17">
        <f t="shared" si="2"/>
        <v>1921</v>
      </c>
      <c r="K59" s="32">
        <f t="shared" si="3"/>
        <v>2326.94</v>
      </c>
    </row>
    <row r="60" spans="1:11" s="15" customFormat="1" ht="14.25" customHeight="1">
      <c r="A60" s="29">
        <f>'до 150 кВт'!A60</f>
        <v>44258</v>
      </c>
      <c r="B60" s="16">
        <v>3</v>
      </c>
      <c r="C60" s="21">
        <v>1061.9</v>
      </c>
      <c r="D60" s="21">
        <v>0</v>
      </c>
      <c r="E60" s="21">
        <v>127.3</v>
      </c>
      <c r="F60" s="21">
        <v>1078.18</v>
      </c>
      <c r="G60" s="21">
        <v>204</v>
      </c>
      <c r="H60" s="17">
        <f t="shared" si="0"/>
        <v>1373</v>
      </c>
      <c r="I60" s="17">
        <f t="shared" si="1"/>
        <v>1636.2</v>
      </c>
      <c r="J60" s="17">
        <f t="shared" si="2"/>
        <v>1922.38</v>
      </c>
      <c r="K60" s="32">
        <f t="shared" si="3"/>
        <v>2328.32</v>
      </c>
    </row>
    <row r="61" spans="1:11" s="15" customFormat="1" ht="14.25" customHeight="1">
      <c r="A61" s="29">
        <f>'до 150 кВт'!A61</f>
        <v>44258</v>
      </c>
      <c r="B61" s="16">
        <v>4</v>
      </c>
      <c r="C61" s="21">
        <v>1098.74</v>
      </c>
      <c r="D61" s="21">
        <v>0</v>
      </c>
      <c r="E61" s="21">
        <v>36.35</v>
      </c>
      <c r="F61" s="21">
        <v>1115.02</v>
      </c>
      <c r="G61" s="21">
        <v>204</v>
      </c>
      <c r="H61" s="17">
        <f t="shared" si="0"/>
        <v>1409.84</v>
      </c>
      <c r="I61" s="17">
        <f t="shared" si="1"/>
        <v>1673.04</v>
      </c>
      <c r="J61" s="17">
        <f t="shared" si="2"/>
        <v>1959.22</v>
      </c>
      <c r="K61" s="32">
        <f t="shared" si="3"/>
        <v>2365.1600000000003</v>
      </c>
    </row>
    <row r="62" spans="1:11" s="15" customFormat="1" ht="14.25" customHeight="1">
      <c r="A62" s="29">
        <f>'до 150 кВт'!A62</f>
        <v>44258</v>
      </c>
      <c r="B62" s="16">
        <v>5</v>
      </c>
      <c r="C62" s="21">
        <v>1218.22</v>
      </c>
      <c r="D62" s="21">
        <v>197.69</v>
      </c>
      <c r="E62" s="21">
        <v>0</v>
      </c>
      <c r="F62" s="21">
        <v>1234.5</v>
      </c>
      <c r="G62" s="21">
        <v>204</v>
      </c>
      <c r="H62" s="17">
        <f t="shared" si="0"/>
        <v>1529.32</v>
      </c>
      <c r="I62" s="17">
        <f t="shared" si="1"/>
        <v>1792.52</v>
      </c>
      <c r="J62" s="17">
        <f t="shared" si="2"/>
        <v>2078.7000000000003</v>
      </c>
      <c r="K62" s="32">
        <f t="shared" si="3"/>
        <v>2484.64</v>
      </c>
    </row>
    <row r="63" spans="1:11" s="15" customFormat="1" ht="14.25" customHeight="1">
      <c r="A63" s="29">
        <f>'до 150 кВт'!A63</f>
        <v>44258</v>
      </c>
      <c r="B63" s="16">
        <v>6</v>
      </c>
      <c r="C63" s="21">
        <v>1489.93</v>
      </c>
      <c r="D63" s="21">
        <v>141.68</v>
      </c>
      <c r="E63" s="21">
        <v>0</v>
      </c>
      <c r="F63" s="21">
        <v>1506.21</v>
      </c>
      <c r="G63" s="21">
        <v>204</v>
      </c>
      <c r="H63" s="17">
        <f t="shared" si="0"/>
        <v>1801.03</v>
      </c>
      <c r="I63" s="17">
        <f t="shared" si="1"/>
        <v>2064.23</v>
      </c>
      <c r="J63" s="17">
        <f t="shared" si="2"/>
        <v>2350.4100000000003</v>
      </c>
      <c r="K63" s="32">
        <f t="shared" si="3"/>
        <v>2756.35</v>
      </c>
    </row>
    <row r="64" spans="1:11" s="15" customFormat="1" ht="14.25" customHeight="1">
      <c r="A64" s="29">
        <f>'до 150 кВт'!A64</f>
        <v>44258</v>
      </c>
      <c r="B64" s="16">
        <v>7</v>
      </c>
      <c r="C64" s="21">
        <v>1714.64</v>
      </c>
      <c r="D64" s="21">
        <v>0</v>
      </c>
      <c r="E64" s="21">
        <v>59.81</v>
      </c>
      <c r="F64" s="21">
        <v>1730.92</v>
      </c>
      <c r="G64" s="21">
        <v>204</v>
      </c>
      <c r="H64" s="17">
        <f t="shared" si="0"/>
        <v>2025.74</v>
      </c>
      <c r="I64" s="17">
        <f t="shared" si="1"/>
        <v>2288.94</v>
      </c>
      <c r="J64" s="17">
        <f t="shared" si="2"/>
        <v>2575.1200000000003</v>
      </c>
      <c r="K64" s="32">
        <f t="shared" si="3"/>
        <v>2981.06</v>
      </c>
    </row>
    <row r="65" spans="1:11" s="15" customFormat="1" ht="14.25" customHeight="1">
      <c r="A65" s="29">
        <f>'до 150 кВт'!A65</f>
        <v>44258</v>
      </c>
      <c r="B65" s="16">
        <v>8</v>
      </c>
      <c r="C65" s="21">
        <v>1785.31</v>
      </c>
      <c r="D65" s="21">
        <v>10.93</v>
      </c>
      <c r="E65" s="21">
        <v>0</v>
      </c>
      <c r="F65" s="21">
        <v>1801.59</v>
      </c>
      <c r="G65" s="21">
        <v>204</v>
      </c>
      <c r="H65" s="17">
        <f t="shared" si="0"/>
        <v>2096.41</v>
      </c>
      <c r="I65" s="17">
        <f t="shared" si="1"/>
        <v>2359.61</v>
      </c>
      <c r="J65" s="17">
        <f t="shared" si="2"/>
        <v>2645.79</v>
      </c>
      <c r="K65" s="32">
        <f t="shared" si="3"/>
        <v>3051.73</v>
      </c>
    </row>
    <row r="66" spans="1:11" s="15" customFormat="1" ht="14.25" customHeight="1">
      <c r="A66" s="29">
        <f>'до 150 кВт'!A66</f>
        <v>44258</v>
      </c>
      <c r="B66" s="16">
        <v>9</v>
      </c>
      <c r="C66" s="21">
        <v>1809.06</v>
      </c>
      <c r="D66" s="21">
        <v>0</v>
      </c>
      <c r="E66" s="21">
        <v>69.92</v>
      </c>
      <c r="F66" s="21">
        <v>1825.34</v>
      </c>
      <c r="G66" s="21">
        <v>204</v>
      </c>
      <c r="H66" s="17">
        <f t="shared" si="0"/>
        <v>2120.16</v>
      </c>
      <c r="I66" s="17">
        <f t="shared" si="1"/>
        <v>2383.36</v>
      </c>
      <c r="J66" s="17">
        <f t="shared" si="2"/>
        <v>2669.54</v>
      </c>
      <c r="K66" s="32">
        <f t="shared" si="3"/>
        <v>3075.48</v>
      </c>
    </row>
    <row r="67" spans="1:11" s="15" customFormat="1" ht="14.25" customHeight="1">
      <c r="A67" s="29">
        <f>'до 150 кВт'!A67</f>
        <v>44258</v>
      </c>
      <c r="B67" s="16">
        <v>10</v>
      </c>
      <c r="C67" s="21">
        <v>1786.07</v>
      </c>
      <c r="D67" s="21">
        <v>0</v>
      </c>
      <c r="E67" s="21">
        <v>227.73</v>
      </c>
      <c r="F67" s="21">
        <v>1802.35</v>
      </c>
      <c r="G67" s="21">
        <v>204</v>
      </c>
      <c r="H67" s="17">
        <f t="shared" si="0"/>
        <v>2097.17</v>
      </c>
      <c r="I67" s="17">
        <f t="shared" si="1"/>
        <v>2360.37</v>
      </c>
      <c r="J67" s="17">
        <f t="shared" si="2"/>
        <v>2646.5499999999997</v>
      </c>
      <c r="K67" s="32">
        <f t="shared" si="3"/>
        <v>3052.4900000000002</v>
      </c>
    </row>
    <row r="68" spans="1:11" s="15" customFormat="1" ht="14.25" customHeight="1">
      <c r="A68" s="29">
        <f>'до 150 кВт'!A68</f>
        <v>44258</v>
      </c>
      <c r="B68" s="16">
        <v>11</v>
      </c>
      <c r="C68" s="21">
        <v>1788.45</v>
      </c>
      <c r="D68" s="21">
        <v>0</v>
      </c>
      <c r="E68" s="21">
        <v>234.29</v>
      </c>
      <c r="F68" s="21">
        <v>1804.73</v>
      </c>
      <c r="G68" s="21">
        <v>204</v>
      </c>
      <c r="H68" s="17">
        <f t="shared" si="0"/>
        <v>2099.55</v>
      </c>
      <c r="I68" s="17">
        <f t="shared" si="1"/>
        <v>2362.75</v>
      </c>
      <c r="J68" s="17">
        <f t="shared" si="2"/>
        <v>2648.93</v>
      </c>
      <c r="K68" s="32">
        <f t="shared" si="3"/>
        <v>3054.8700000000003</v>
      </c>
    </row>
    <row r="69" spans="1:11" s="15" customFormat="1" ht="14.25" customHeight="1">
      <c r="A69" s="29">
        <f>'до 150 кВт'!A69</f>
        <v>44258</v>
      </c>
      <c r="B69" s="16">
        <v>12</v>
      </c>
      <c r="C69" s="21">
        <v>1774.76</v>
      </c>
      <c r="D69" s="21">
        <v>0</v>
      </c>
      <c r="E69" s="21">
        <v>337.66</v>
      </c>
      <c r="F69" s="21">
        <v>1791.04</v>
      </c>
      <c r="G69" s="21">
        <v>204</v>
      </c>
      <c r="H69" s="17">
        <f t="shared" si="0"/>
        <v>2085.86</v>
      </c>
      <c r="I69" s="17">
        <f t="shared" si="1"/>
        <v>2349.06</v>
      </c>
      <c r="J69" s="17">
        <f t="shared" si="2"/>
        <v>2635.2400000000002</v>
      </c>
      <c r="K69" s="32">
        <f t="shared" si="3"/>
        <v>3041.18</v>
      </c>
    </row>
    <row r="70" spans="1:11" s="15" customFormat="1" ht="14.25" customHeight="1">
      <c r="A70" s="29">
        <f>'до 150 кВт'!A70</f>
        <v>44258</v>
      </c>
      <c r="B70" s="16">
        <v>13</v>
      </c>
      <c r="C70" s="21">
        <v>1773.48</v>
      </c>
      <c r="D70" s="21">
        <v>0</v>
      </c>
      <c r="E70" s="21">
        <v>329.34</v>
      </c>
      <c r="F70" s="21">
        <v>1789.76</v>
      </c>
      <c r="G70" s="21">
        <v>204</v>
      </c>
      <c r="H70" s="17">
        <f t="shared" si="0"/>
        <v>2084.58</v>
      </c>
      <c r="I70" s="17">
        <f t="shared" si="1"/>
        <v>2347.78</v>
      </c>
      <c r="J70" s="17">
        <f t="shared" si="2"/>
        <v>2633.96</v>
      </c>
      <c r="K70" s="32">
        <f t="shared" si="3"/>
        <v>3039.9</v>
      </c>
    </row>
    <row r="71" spans="1:11" s="15" customFormat="1" ht="14.25" customHeight="1">
      <c r="A71" s="29">
        <f>'до 150 кВт'!A71</f>
        <v>44258</v>
      </c>
      <c r="B71" s="16">
        <v>14</v>
      </c>
      <c r="C71" s="21">
        <v>1775.14</v>
      </c>
      <c r="D71" s="21">
        <v>0</v>
      </c>
      <c r="E71" s="21">
        <v>263.66</v>
      </c>
      <c r="F71" s="21">
        <v>1791.42</v>
      </c>
      <c r="G71" s="21">
        <v>204</v>
      </c>
      <c r="H71" s="17">
        <f t="shared" si="0"/>
        <v>2086.2400000000002</v>
      </c>
      <c r="I71" s="17">
        <f t="shared" si="1"/>
        <v>2349.44</v>
      </c>
      <c r="J71" s="17">
        <f t="shared" si="2"/>
        <v>2635.6200000000003</v>
      </c>
      <c r="K71" s="32">
        <f t="shared" si="3"/>
        <v>3041.56</v>
      </c>
    </row>
    <row r="72" spans="1:11" s="15" customFormat="1" ht="14.25" customHeight="1">
      <c r="A72" s="29">
        <f>'до 150 кВт'!A72</f>
        <v>44258</v>
      </c>
      <c r="B72" s="16">
        <v>15</v>
      </c>
      <c r="C72" s="21">
        <v>1773.99</v>
      </c>
      <c r="D72" s="21">
        <v>0</v>
      </c>
      <c r="E72" s="21">
        <v>360.56</v>
      </c>
      <c r="F72" s="21">
        <v>1790.27</v>
      </c>
      <c r="G72" s="21">
        <v>204</v>
      </c>
      <c r="H72" s="17">
        <f t="shared" si="0"/>
        <v>2085.09</v>
      </c>
      <c r="I72" s="17">
        <f t="shared" si="1"/>
        <v>2348.29</v>
      </c>
      <c r="J72" s="17">
        <f t="shared" si="2"/>
        <v>2634.47</v>
      </c>
      <c r="K72" s="32">
        <f t="shared" si="3"/>
        <v>3040.4100000000003</v>
      </c>
    </row>
    <row r="73" spans="1:11" s="15" customFormat="1" ht="14.25" customHeight="1">
      <c r="A73" s="29">
        <f>'до 150 кВт'!A73</f>
        <v>44258</v>
      </c>
      <c r="B73" s="16">
        <v>16</v>
      </c>
      <c r="C73" s="21">
        <v>1757.7</v>
      </c>
      <c r="D73" s="21">
        <v>0</v>
      </c>
      <c r="E73" s="21">
        <v>322.24</v>
      </c>
      <c r="F73" s="21">
        <v>1773.98</v>
      </c>
      <c r="G73" s="21">
        <v>204</v>
      </c>
      <c r="H73" s="17">
        <f t="shared" si="0"/>
        <v>2068.8</v>
      </c>
      <c r="I73" s="17">
        <f t="shared" si="1"/>
        <v>2332</v>
      </c>
      <c r="J73" s="17">
        <f t="shared" si="2"/>
        <v>2618.18</v>
      </c>
      <c r="K73" s="32">
        <f t="shared" si="3"/>
        <v>3024.1200000000003</v>
      </c>
    </row>
    <row r="74" spans="1:11" s="15" customFormat="1" ht="14.25" customHeight="1">
      <c r="A74" s="29">
        <f>'до 150 кВт'!A74</f>
        <v>44258</v>
      </c>
      <c r="B74" s="16">
        <v>17</v>
      </c>
      <c r="C74" s="21">
        <v>1752.71</v>
      </c>
      <c r="D74" s="21">
        <v>0</v>
      </c>
      <c r="E74" s="21">
        <v>287.54</v>
      </c>
      <c r="F74" s="21">
        <v>1768.99</v>
      </c>
      <c r="G74" s="21">
        <v>204</v>
      </c>
      <c r="H74" s="17">
        <f aca="true" t="shared" si="4" ref="H74:H137">SUM($F74,$G74,$N$5,$N$7)</f>
        <v>2063.81</v>
      </c>
      <c r="I74" s="17">
        <f aca="true" t="shared" si="5" ref="I74:I137">SUM($F74,$G74,$O$5,$O$7)</f>
        <v>2327.0099999999998</v>
      </c>
      <c r="J74" s="17">
        <f aca="true" t="shared" si="6" ref="J74:J137">SUM($F74,$G74,$P$5,$P$7)</f>
        <v>2613.19</v>
      </c>
      <c r="K74" s="32">
        <f aca="true" t="shared" si="7" ref="K74:K137">SUM($F74,$G74,$Q$5,$Q$7)</f>
        <v>3019.13</v>
      </c>
    </row>
    <row r="75" spans="1:11" s="15" customFormat="1" ht="14.25" customHeight="1">
      <c r="A75" s="29">
        <f>'до 150 кВт'!A75</f>
        <v>44258</v>
      </c>
      <c r="B75" s="16">
        <v>18</v>
      </c>
      <c r="C75" s="21">
        <v>1769.83</v>
      </c>
      <c r="D75" s="21">
        <v>0</v>
      </c>
      <c r="E75" s="21">
        <v>280.93</v>
      </c>
      <c r="F75" s="21">
        <v>1786.11</v>
      </c>
      <c r="G75" s="21">
        <v>204</v>
      </c>
      <c r="H75" s="17">
        <f t="shared" si="4"/>
        <v>2080.93</v>
      </c>
      <c r="I75" s="17">
        <f t="shared" si="5"/>
        <v>2344.1299999999997</v>
      </c>
      <c r="J75" s="17">
        <f t="shared" si="6"/>
        <v>2630.31</v>
      </c>
      <c r="K75" s="32">
        <f t="shared" si="7"/>
        <v>3036.25</v>
      </c>
    </row>
    <row r="76" spans="1:11" s="15" customFormat="1" ht="14.25" customHeight="1">
      <c r="A76" s="29">
        <f>'до 150 кВт'!A76</f>
        <v>44258</v>
      </c>
      <c r="B76" s="16">
        <v>19</v>
      </c>
      <c r="C76" s="21">
        <v>1775.98</v>
      </c>
      <c r="D76" s="21">
        <v>0</v>
      </c>
      <c r="E76" s="21">
        <v>301.3</v>
      </c>
      <c r="F76" s="21">
        <v>1792.26</v>
      </c>
      <c r="G76" s="21">
        <v>204</v>
      </c>
      <c r="H76" s="17">
        <f t="shared" si="4"/>
        <v>2087.08</v>
      </c>
      <c r="I76" s="17">
        <f t="shared" si="5"/>
        <v>2350.28</v>
      </c>
      <c r="J76" s="17">
        <f t="shared" si="6"/>
        <v>2636.46</v>
      </c>
      <c r="K76" s="32">
        <f t="shared" si="7"/>
        <v>3042.4</v>
      </c>
    </row>
    <row r="77" spans="1:11" s="15" customFormat="1" ht="14.25" customHeight="1">
      <c r="A77" s="29">
        <f>'до 150 кВт'!A77</f>
        <v>44258</v>
      </c>
      <c r="B77" s="16">
        <v>20</v>
      </c>
      <c r="C77" s="21">
        <v>1770.91</v>
      </c>
      <c r="D77" s="21">
        <v>0</v>
      </c>
      <c r="E77" s="21">
        <v>462.38</v>
      </c>
      <c r="F77" s="21">
        <v>1787.19</v>
      </c>
      <c r="G77" s="21">
        <v>204</v>
      </c>
      <c r="H77" s="17">
        <f t="shared" si="4"/>
        <v>2082.01</v>
      </c>
      <c r="I77" s="17">
        <f t="shared" si="5"/>
        <v>2345.21</v>
      </c>
      <c r="J77" s="17">
        <f t="shared" si="6"/>
        <v>2631.39</v>
      </c>
      <c r="K77" s="32">
        <f t="shared" si="7"/>
        <v>3037.3300000000004</v>
      </c>
    </row>
    <row r="78" spans="1:11" s="15" customFormat="1" ht="14.25" customHeight="1">
      <c r="A78" s="29">
        <f>'до 150 кВт'!A78</f>
        <v>44258</v>
      </c>
      <c r="B78" s="16">
        <v>21</v>
      </c>
      <c r="C78" s="21">
        <v>1795.63</v>
      </c>
      <c r="D78" s="21">
        <v>0</v>
      </c>
      <c r="E78" s="21">
        <v>335.16</v>
      </c>
      <c r="F78" s="21">
        <v>1811.91</v>
      </c>
      <c r="G78" s="21">
        <v>204</v>
      </c>
      <c r="H78" s="17">
        <f t="shared" si="4"/>
        <v>2106.73</v>
      </c>
      <c r="I78" s="17">
        <f t="shared" si="5"/>
        <v>2369.93</v>
      </c>
      <c r="J78" s="17">
        <f t="shared" si="6"/>
        <v>2656.11</v>
      </c>
      <c r="K78" s="32">
        <f t="shared" si="7"/>
        <v>3062.05</v>
      </c>
    </row>
    <row r="79" spans="1:11" s="15" customFormat="1" ht="14.25" customHeight="1">
      <c r="A79" s="29">
        <f>'до 150 кВт'!A79</f>
        <v>44258</v>
      </c>
      <c r="B79" s="16">
        <v>22</v>
      </c>
      <c r="C79" s="21">
        <v>1742.61</v>
      </c>
      <c r="D79" s="21">
        <v>0</v>
      </c>
      <c r="E79" s="21">
        <v>581.27</v>
      </c>
      <c r="F79" s="21">
        <v>1758.89</v>
      </c>
      <c r="G79" s="21">
        <v>204</v>
      </c>
      <c r="H79" s="17">
        <f t="shared" si="4"/>
        <v>2053.71</v>
      </c>
      <c r="I79" s="17">
        <f t="shared" si="5"/>
        <v>2316.9100000000003</v>
      </c>
      <c r="J79" s="17">
        <f t="shared" si="6"/>
        <v>2603.09</v>
      </c>
      <c r="K79" s="32">
        <f t="shared" si="7"/>
        <v>3009.03</v>
      </c>
    </row>
    <row r="80" spans="1:11" s="15" customFormat="1" ht="14.25" customHeight="1">
      <c r="A80" s="29">
        <f>'до 150 кВт'!A80</f>
        <v>44258</v>
      </c>
      <c r="B80" s="16">
        <v>23</v>
      </c>
      <c r="C80" s="21">
        <v>1597.11</v>
      </c>
      <c r="D80" s="21">
        <v>0</v>
      </c>
      <c r="E80" s="21">
        <v>395.91</v>
      </c>
      <c r="F80" s="21">
        <v>1613.39</v>
      </c>
      <c r="G80" s="21">
        <v>204</v>
      </c>
      <c r="H80" s="17">
        <f t="shared" si="4"/>
        <v>1908.21</v>
      </c>
      <c r="I80" s="17">
        <f t="shared" si="5"/>
        <v>2171.4100000000003</v>
      </c>
      <c r="J80" s="17">
        <f t="shared" si="6"/>
        <v>2457.59</v>
      </c>
      <c r="K80" s="32">
        <f t="shared" si="7"/>
        <v>2863.53</v>
      </c>
    </row>
    <row r="81" spans="1:11" s="15" customFormat="1" ht="14.25" customHeight="1">
      <c r="A81" s="29">
        <f>'до 150 кВт'!A81</f>
        <v>44259</v>
      </c>
      <c r="B81" s="16">
        <v>0</v>
      </c>
      <c r="C81" s="21">
        <v>1361.24</v>
      </c>
      <c r="D81" s="21">
        <v>0</v>
      </c>
      <c r="E81" s="21">
        <v>175.65</v>
      </c>
      <c r="F81" s="21">
        <v>1377.52</v>
      </c>
      <c r="G81" s="21">
        <v>204</v>
      </c>
      <c r="H81" s="17">
        <f t="shared" si="4"/>
        <v>1672.34</v>
      </c>
      <c r="I81" s="17">
        <f t="shared" si="5"/>
        <v>1935.54</v>
      </c>
      <c r="J81" s="17">
        <f t="shared" si="6"/>
        <v>2221.72</v>
      </c>
      <c r="K81" s="32">
        <f t="shared" si="7"/>
        <v>2627.6600000000003</v>
      </c>
    </row>
    <row r="82" spans="1:11" s="15" customFormat="1" ht="14.25" customHeight="1">
      <c r="A82" s="29">
        <f>'до 150 кВт'!A82</f>
        <v>44259</v>
      </c>
      <c r="B82" s="16">
        <v>1</v>
      </c>
      <c r="C82" s="21">
        <v>1206.46</v>
      </c>
      <c r="D82" s="21">
        <v>0</v>
      </c>
      <c r="E82" s="21">
        <v>94.1</v>
      </c>
      <c r="F82" s="21">
        <v>1222.74</v>
      </c>
      <c r="G82" s="21">
        <v>204</v>
      </c>
      <c r="H82" s="17">
        <f t="shared" si="4"/>
        <v>1517.56</v>
      </c>
      <c r="I82" s="17">
        <f t="shared" si="5"/>
        <v>1780.76</v>
      </c>
      <c r="J82" s="17">
        <f t="shared" si="6"/>
        <v>2066.94</v>
      </c>
      <c r="K82" s="32">
        <f t="shared" si="7"/>
        <v>2472.88</v>
      </c>
    </row>
    <row r="83" spans="1:11" s="15" customFormat="1" ht="14.25" customHeight="1">
      <c r="A83" s="29">
        <f>'до 150 кВт'!A83</f>
        <v>44259</v>
      </c>
      <c r="B83" s="16">
        <v>2</v>
      </c>
      <c r="C83" s="21">
        <v>1191.4</v>
      </c>
      <c r="D83" s="21">
        <v>0</v>
      </c>
      <c r="E83" s="21">
        <v>39.04</v>
      </c>
      <c r="F83" s="21">
        <v>1207.68</v>
      </c>
      <c r="G83" s="21">
        <v>204</v>
      </c>
      <c r="H83" s="17">
        <f t="shared" si="4"/>
        <v>1502.5</v>
      </c>
      <c r="I83" s="17">
        <f t="shared" si="5"/>
        <v>1765.7</v>
      </c>
      <c r="J83" s="17">
        <f t="shared" si="6"/>
        <v>2051.88</v>
      </c>
      <c r="K83" s="32">
        <f t="shared" si="7"/>
        <v>2457.82</v>
      </c>
    </row>
    <row r="84" spans="1:11" s="15" customFormat="1" ht="14.25" customHeight="1">
      <c r="A84" s="29">
        <f>'до 150 кВт'!A84</f>
        <v>44259</v>
      </c>
      <c r="B84" s="16">
        <v>3</v>
      </c>
      <c r="C84" s="21">
        <v>1191.31</v>
      </c>
      <c r="D84" s="21">
        <v>1.96</v>
      </c>
      <c r="E84" s="21">
        <v>0</v>
      </c>
      <c r="F84" s="21">
        <v>1207.59</v>
      </c>
      <c r="G84" s="21">
        <v>204</v>
      </c>
      <c r="H84" s="17">
        <f t="shared" si="4"/>
        <v>1502.4099999999999</v>
      </c>
      <c r="I84" s="17">
        <f t="shared" si="5"/>
        <v>1765.61</v>
      </c>
      <c r="J84" s="17">
        <f t="shared" si="6"/>
        <v>2051.79</v>
      </c>
      <c r="K84" s="32">
        <f t="shared" si="7"/>
        <v>2457.73</v>
      </c>
    </row>
    <row r="85" spans="1:11" s="15" customFormat="1" ht="14.25" customHeight="1">
      <c r="A85" s="29">
        <f>'до 150 кВт'!A85</f>
        <v>44259</v>
      </c>
      <c r="B85" s="16">
        <v>4</v>
      </c>
      <c r="C85" s="21">
        <v>1210.23</v>
      </c>
      <c r="D85" s="21">
        <v>77.14</v>
      </c>
      <c r="E85" s="21">
        <v>0</v>
      </c>
      <c r="F85" s="21">
        <v>1226.51</v>
      </c>
      <c r="G85" s="21">
        <v>204</v>
      </c>
      <c r="H85" s="17">
        <f t="shared" si="4"/>
        <v>1521.33</v>
      </c>
      <c r="I85" s="17">
        <f t="shared" si="5"/>
        <v>1784.53</v>
      </c>
      <c r="J85" s="17">
        <f t="shared" si="6"/>
        <v>2070.71</v>
      </c>
      <c r="K85" s="32">
        <f t="shared" si="7"/>
        <v>2476.65</v>
      </c>
    </row>
    <row r="86" spans="1:11" s="15" customFormat="1" ht="14.25" customHeight="1">
      <c r="A86" s="29">
        <f>'до 150 кВт'!A86</f>
        <v>44259</v>
      </c>
      <c r="B86" s="16">
        <v>5</v>
      </c>
      <c r="C86" s="21">
        <v>1462.97</v>
      </c>
      <c r="D86" s="21">
        <v>146.14</v>
      </c>
      <c r="E86" s="21">
        <v>0</v>
      </c>
      <c r="F86" s="21">
        <v>1479.25</v>
      </c>
      <c r="G86" s="21">
        <v>204</v>
      </c>
      <c r="H86" s="17">
        <f t="shared" si="4"/>
        <v>1774.07</v>
      </c>
      <c r="I86" s="17">
        <f t="shared" si="5"/>
        <v>2037.27</v>
      </c>
      <c r="J86" s="17">
        <f t="shared" si="6"/>
        <v>2323.4500000000003</v>
      </c>
      <c r="K86" s="32">
        <f t="shared" si="7"/>
        <v>2729.39</v>
      </c>
    </row>
    <row r="87" spans="1:11" s="15" customFormat="1" ht="14.25" customHeight="1">
      <c r="A87" s="29">
        <f>'до 150 кВт'!A87</f>
        <v>44259</v>
      </c>
      <c r="B87" s="16">
        <v>6</v>
      </c>
      <c r="C87" s="21">
        <v>1647.6</v>
      </c>
      <c r="D87" s="21">
        <v>12.36</v>
      </c>
      <c r="E87" s="21">
        <v>0</v>
      </c>
      <c r="F87" s="21">
        <v>1663.88</v>
      </c>
      <c r="G87" s="21">
        <v>204</v>
      </c>
      <c r="H87" s="17">
        <f t="shared" si="4"/>
        <v>1958.7</v>
      </c>
      <c r="I87" s="17">
        <f t="shared" si="5"/>
        <v>2221.9</v>
      </c>
      <c r="J87" s="17">
        <f t="shared" si="6"/>
        <v>2508.0800000000004</v>
      </c>
      <c r="K87" s="32">
        <f t="shared" si="7"/>
        <v>2914.02</v>
      </c>
    </row>
    <row r="88" spans="1:11" s="15" customFormat="1" ht="14.25" customHeight="1">
      <c r="A88" s="29">
        <f>'до 150 кВт'!A88</f>
        <v>44259</v>
      </c>
      <c r="B88" s="16">
        <v>7</v>
      </c>
      <c r="C88" s="21">
        <v>1744.11</v>
      </c>
      <c r="D88" s="21">
        <v>0</v>
      </c>
      <c r="E88" s="21">
        <v>4.29</v>
      </c>
      <c r="F88" s="21">
        <v>1760.39</v>
      </c>
      <c r="G88" s="21">
        <v>204</v>
      </c>
      <c r="H88" s="17">
        <f t="shared" si="4"/>
        <v>2055.21</v>
      </c>
      <c r="I88" s="17">
        <f t="shared" si="5"/>
        <v>2318.4100000000003</v>
      </c>
      <c r="J88" s="17">
        <f t="shared" si="6"/>
        <v>2604.59</v>
      </c>
      <c r="K88" s="32">
        <f t="shared" si="7"/>
        <v>3010.53</v>
      </c>
    </row>
    <row r="89" spans="1:11" s="15" customFormat="1" ht="14.25" customHeight="1">
      <c r="A89" s="29">
        <f>'до 150 кВт'!A89</f>
        <v>44259</v>
      </c>
      <c r="B89" s="16">
        <v>8</v>
      </c>
      <c r="C89" s="21">
        <v>1791.14</v>
      </c>
      <c r="D89" s="21">
        <v>16.03</v>
      </c>
      <c r="E89" s="21">
        <v>0</v>
      </c>
      <c r="F89" s="21">
        <v>1807.42</v>
      </c>
      <c r="G89" s="21">
        <v>204</v>
      </c>
      <c r="H89" s="17">
        <f t="shared" si="4"/>
        <v>2102.2400000000002</v>
      </c>
      <c r="I89" s="17">
        <f t="shared" si="5"/>
        <v>2365.44</v>
      </c>
      <c r="J89" s="17">
        <f t="shared" si="6"/>
        <v>2651.6200000000003</v>
      </c>
      <c r="K89" s="32">
        <f t="shared" si="7"/>
        <v>3057.56</v>
      </c>
    </row>
    <row r="90" spans="1:11" s="15" customFormat="1" ht="14.25" customHeight="1">
      <c r="A90" s="29">
        <f>'до 150 кВт'!A90</f>
        <v>44259</v>
      </c>
      <c r="B90" s="16">
        <v>9</v>
      </c>
      <c r="C90" s="21">
        <v>1796.37</v>
      </c>
      <c r="D90" s="21">
        <v>0</v>
      </c>
      <c r="E90" s="21">
        <v>92.14</v>
      </c>
      <c r="F90" s="21">
        <v>1812.65</v>
      </c>
      <c r="G90" s="21">
        <v>204</v>
      </c>
      <c r="H90" s="17">
        <f t="shared" si="4"/>
        <v>2107.4700000000003</v>
      </c>
      <c r="I90" s="17">
        <f t="shared" si="5"/>
        <v>2370.67</v>
      </c>
      <c r="J90" s="17">
        <f t="shared" si="6"/>
        <v>2656.85</v>
      </c>
      <c r="K90" s="32">
        <f t="shared" si="7"/>
        <v>3062.7900000000004</v>
      </c>
    </row>
    <row r="91" spans="1:11" s="15" customFormat="1" ht="14.25" customHeight="1">
      <c r="A91" s="29">
        <f>'до 150 кВт'!A91</f>
        <v>44259</v>
      </c>
      <c r="B91" s="16">
        <v>10</v>
      </c>
      <c r="C91" s="21">
        <v>1796.46</v>
      </c>
      <c r="D91" s="21">
        <v>0</v>
      </c>
      <c r="E91" s="21">
        <v>164.26</v>
      </c>
      <c r="F91" s="21">
        <v>1812.74</v>
      </c>
      <c r="G91" s="21">
        <v>204</v>
      </c>
      <c r="H91" s="17">
        <f t="shared" si="4"/>
        <v>2107.56</v>
      </c>
      <c r="I91" s="17">
        <f t="shared" si="5"/>
        <v>2370.7599999999998</v>
      </c>
      <c r="J91" s="17">
        <f t="shared" si="6"/>
        <v>2656.94</v>
      </c>
      <c r="K91" s="32">
        <f t="shared" si="7"/>
        <v>3062.88</v>
      </c>
    </row>
    <row r="92" spans="1:11" s="15" customFormat="1" ht="14.25" customHeight="1">
      <c r="A92" s="29">
        <f>'до 150 кВт'!A92</f>
        <v>44259</v>
      </c>
      <c r="B92" s="16">
        <v>11</v>
      </c>
      <c r="C92" s="21">
        <v>1794.06</v>
      </c>
      <c r="D92" s="21">
        <v>0</v>
      </c>
      <c r="E92" s="21">
        <v>180.11</v>
      </c>
      <c r="F92" s="21">
        <v>1810.34</v>
      </c>
      <c r="G92" s="21">
        <v>204</v>
      </c>
      <c r="H92" s="17">
        <f t="shared" si="4"/>
        <v>2105.16</v>
      </c>
      <c r="I92" s="17">
        <f t="shared" si="5"/>
        <v>2368.36</v>
      </c>
      <c r="J92" s="17">
        <f t="shared" si="6"/>
        <v>2654.54</v>
      </c>
      <c r="K92" s="32">
        <f t="shared" si="7"/>
        <v>3060.48</v>
      </c>
    </row>
    <row r="93" spans="1:11" s="15" customFormat="1" ht="14.25" customHeight="1">
      <c r="A93" s="29">
        <f>'до 150 кВт'!A93</f>
        <v>44259</v>
      </c>
      <c r="B93" s="16">
        <v>12</v>
      </c>
      <c r="C93" s="21">
        <v>1803.37</v>
      </c>
      <c r="D93" s="21">
        <v>0</v>
      </c>
      <c r="E93" s="21">
        <v>187.75</v>
      </c>
      <c r="F93" s="21">
        <v>1819.65</v>
      </c>
      <c r="G93" s="21">
        <v>204</v>
      </c>
      <c r="H93" s="17">
        <f t="shared" si="4"/>
        <v>2114.4700000000003</v>
      </c>
      <c r="I93" s="17">
        <f t="shared" si="5"/>
        <v>2377.67</v>
      </c>
      <c r="J93" s="17">
        <f t="shared" si="6"/>
        <v>2663.85</v>
      </c>
      <c r="K93" s="32">
        <f t="shared" si="7"/>
        <v>3069.7900000000004</v>
      </c>
    </row>
    <row r="94" spans="1:11" s="15" customFormat="1" ht="14.25" customHeight="1">
      <c r="A94" s="29">
        <f>'до 150 кВт'!A94</f>
        <v>44259</v>
      </c>
      <c r="B94" s="16">
        <v>13</v>
      </c>
      <c r="C94" s="21">
        <v>1800.29</v>
      </c>
      <c r="D94" s="21">
        <v>0</v>
      </c>
      <c r="E94" s="21">
        <v>197.54</v>
      </c>
      <c r="F94" s="21">
        <v>1816.57</v>
      </c>
      <c r="G94" s="21">
        <v>204</v>
      </c>
      <c r="H94" s="17">
        <f t="shared" si="4"/>
        <v>2111.39</v>
      </c>
      <c r="I94" s="17">
        <f t="shared" si="5"/>
        <v>2374.5899999999997</v>
      </c>
      <c r="J94" s="17">
        <f t="shared" si="6"/>
        <v>2660.77</v>
      </c>
      <c r="K94" s="32">
        <f t="shared" si="7"/>
        <v>3066.71</v>
      </c>
    </row>
    <row r="95" spans="1:11" s="15" customFormat="1" ht="14.25" customHeight="1">
      <c r="A95" s="29">
        <f>'до 150 кВт'!A95</f>
        <v>44259</v>
      </c>
      <c r="B95" s="16">
        <v>14</v>
      </c>
      <c r="C95" s="21">
        <v>1797.52</v>
      </c>
      <c r="D95" s="21">
        <v>0</v>
      </c>
      <c r="E95" s="21">
        <v>210.94</v>
      </c>
      <c r="F95" s="21">
        <v>1813.8</v>
      </c>
      <c r="G95" s="21">
        <v>204</v>
      </c>
      <c r="H95" s="17">
        <f t="shared" si="4"/>
        <v>2108.62</v>
      </c>
      <c r="I95" s="17">
        <f t="shared" si="5"/>
        <v>2371.82</v>
      </c>
      <c r="J95" s="17">
        <f t="shared" si="6"/>
        <v>2658</v>
      </c>
      <c r="K95" s="32">
        <f t="shared" si="7"/>
        <v>3063.94</v>
      </c>
    </row>
    <row r="96" spans="1:11" s="15" customFormat="1" ht="14.25" customHeight="1">
      <c r="A96" s="29">
        <f>'до 150 кВт'!A96</f>
        <v>44259</v>
      </c>
      <c r="B96" s="16">
        <v>15</v>
      </c>
      <c r="C96" s="21">
        <v>1798.05</v>
      </c>
      <c r="D96" s="21">
        <v>0</v>
      </c>
      <c r="E96" s="21">
        <v>220</v>
      </c>
      <c r="F96" s="21">
        <v>1814.33</v>
      </c>
      <c r="G96" s="21">
        <v>204</v>
      </c>
      <c r="H96" s="17">
        <f t="shared" si="4"/>
        <v>2109.15</v>
      </c>
      <c r="I96" s="17">
        <f t="shared" si="5"/>
        <v>2372.35</v>
      </c>
      <c r="J96" s="17">
        <f t="shared" si="6"/>
        <v>2658.53</v>
      </c>
      <c r="K96" s="32">
        <f t="shared" si="7"/>
        <v>3064.47</v>
      </c>
    </row>
    <row r="97" spans="1:11" s="15" customFormat="1" ht="14.25" customHeight="1">
      <c r="A97" s="29">
        <f>'до 150 кВт'!A97</f>
        <v>44259</v>
      </c>
      <c r="B97" s="16">
        <v>16</v>
      </c>
      <c r="C97" s="21">
        <v>1783.98</v>
      </c>
      <c r="D97" s="21">
        <v>0</v>
      </c>
      <c r="E97" s="21">
        <v>227.63</v>
      </c>
      <c r="F97" s="21">
        <v>1800.26</v>
      </c>
      <c r="G97" s="21">
        <v>204</v>
      </c>
      <c r="H97" s="17">
        <f t="shared" si="4"/>
        <v>2095.08</v>
      </c>
      <c r="I97" s="17">
        <f t="shared" si="5"/>
        <v>2358.28</v>
      </c>
      <c r="J97" s="17">
        <f t="shared" si="6"/>
        <v>2644.46</v>
      </c>
      <c r="K97" s="32">
        <f t="shared" si="7"/>
        <v>3050.4</v>
      </c>
    </row>
    <row r="98" spans="1:11" s="15" customFormat="1" ht="14.25" customHeight="1">
      <c r="A98" s="29">
        <f>'до 150 кВт'!A98</f>
        <v>44259</v>
      </c>
      <c r="B98" s="16">
        <v>17</v>
      </c>
      <c r="C98" s="21">
        <v>1776.71</v>
      </c>
      <c r="D98" s="21">
        <v>0</v>
      </c>
      <c r="E98" s="21">
        <v>225.85</v>
      </c>
      <c r="F98" s="21">
        <v>1792.99</v>
      </c>
      <c r="G98" s="21">
        <v>204</v>
      </c>
      <c r="H98" s="17">
        <f t="shared" si="4"/>
        <v>2087.81</v>
      </c>
      <c r="I98" s="17">
        <f t="shared" si="5"/>
        <v>2351.0099999999998</v>
      </c>
      <c r="J98" s="17">
        <f t="shared" si="6"/>
        <v>2637.19</v>
      </c>
      <c r="K98" s="32">
        <f t="shared" si="7"/>
        <v>3043.13</v>
      </c>
    </row>
    <row r="99" spans="1:11" s="15" customFormat="1" ht="14.25" customHeight="1">
      <c r="A99" s="29">
        <f>'до 150 кВт'!A99</f>
        <v>44259</v>
      </c>
      <c r="B99" s="16">
        <v>18</v>
      </c>
      <c r="C99" s="21">
        <v>1785.98</v>
      </c>
      <c r="D99" s="21">
        <v>0</v>
      </c>
      <c r="E99" s="21">
        <v>201.11</v>
      </c>
      <c r="F99" s="21">
        <v>1802.26</v>
      </c>
      <c r="G99" s="21">
        <v>204</v>
      </c>
      <c r="H99" s="17">
        <f t="shared" si="4"/>
        <v>2097.08</v>
      </c>
      <c r="I99" s="17">
        <f t="shared" si="5"/>
        <v>2360.28</v>
      </c>
      <c r="J99" s="17">
        <f t="shared" si="6"/>
        <v>2646.46</v>
      </c>
      <c r="K99" s="32">
        <f t="shared" si="7"/>
        <v>3052.4</v>
      </c>
    </row>
    <row r="100" spans="1:11" s="15" customFormat="1" ht="14.25" customHeight="1">
      <c r="A100" s="29">
        <f>'до 150 кВт'!A100</f>
        <v>44259</v>
      </c>
      <c r="B100" s="16">
        <v>19</v>
      </c>
      <c r="C100" s="21">
        <v>1797.17</v>
      </c>
      <c r="D100" s="21">
        <v>0</v>
      </c>
      <c r="E100" s="21">
        <v>192.26</v>
      </c>
      <c r="F100" s="21">
        <v>1813.45</v>
      </c>
      <c r="G100" s="21">
        <v>204</v>
      </c>
      <c r="H100" s="17">
        <f t="shared" si="4"/>
        <v>2108.27</v>
      </c>
      <c r="I100" s="17">
        <f t="shared" si="5"/>
        <v>2371.47</v>
      </c>
      <c r="J100" s="17">
        <f t="shared" si="6"/>
        <v>2657.65</v>
      </c>
      <c r="K100" s="32">
        <f t="shared" si="7"/>
        <v>3063.59</v>
      </c>
    </row>
    <row r="101" spans="1:11" s="15" customFormat="1" ht="14.25" customHeight="1">
      <c r="A101" s="29">
        <f>'до 150 кВт'!A101</f>
        <v>44259</v>
      </c>
      <c r="B101" s="16">
        <v>20</v>
      </c>
      <c r="C101" s="21">
        <v>1790.18</v>
      </c>
      <c r="D101" s="21">
        <v>0</v>
      </c>
      <c r="E101" s="21">
        <v>336.13</v>
      </c>
      <c r="F101" s="21">
        <v>1806.46</v>
      </c>
      <c r="G101" s="21">
        <v>204</v>
      </c>
      <c r="H101" s="17">
        <f t="shared" si="4"/>
        <v>2101.28</v>
      </c>
      <c r="I101" s="17">
        <f t="shared" si="5"/>
        <v>2364.48</v>
      </c>
      <c r="J101" s="17">
        <f t="shared" si="6"/>
        <v>2650.6600000000003</v>
      </c>
      <c r="K101" s="32">
        <f t="shared" si="7"/>
        <v>3056.6</v>
      </c>
    </row>
    <row r="102" spans="1:11" s="15" customFormat="1" ht="14.25" customHeight="1">
      <c r="A102" s="29">
        <f>'до 150 кВт'!A102</f>
        <v>44259</v>
      </c>
      <c r="B102" s="16">
        <v>21</v>
      </c>
      <c r="C102" s="21">
        <v>1835.96</v>
      </c>
      <c r="D102" s="21">
        <v>0</v>
      </c>
      <c r="E102" s="21">
        <v>471.33</v>
      </c>
      <c r="F102" s="21">
        <v>1852.24</v>
      </c>
      <c r="G102" s="21">
        <v>204</v>
      </c>
      <c r="H102" s="17">
        <f t="shared" si="4"/>
        <v>2147.06</v>
      </c>
      <c r="I102" s="17">
        <f t="shared" si="5"/>
        <v>2410.2599999999998</v>
      </c>
      <c r="J102" s="17">
        <f t="shared" si="6"/>
        <v>2696.44</v>
      </c>
      <c r="K102" s="32">
        <f t="shared" si="7"/>
        <v>3102.3799999999997</v>
      </c>
    </row>
    <row r="103" spans="1:11" s="15" customFormat="1" ht="14.25" customHeight="1">
      <c r="A103" s="29">
        <f>'до 150 кВт'!A103</f>
        <v>44259</v>
      </c>
      <c r="B103" s="16">
        <v>22</v>
      </c>
      <c r="C103" s="21">
        <v>1746.57</v>
      </c>
      <c r="D103" s="21">
        <v>0</v>
      </c>
      <c r="E103" s="21">
        <v>287.65</v>
      </c>
      <c r="F103" s="21">
        <v>1762.85</v>
      </c>
      <c r="G103" s="21">
        <v>204</v>
      </c>
      <c r="H103" s="17">
        <f t="shared" si="4"/>
        <v>2057.67</v>
      </c>
      <c r="I103" s="17">
        <f t="shared" si="5"/>
        <v>2320.87</v>
      </c>
      <c r="J103" s="17">
        <f t="shared" si="6"/>
        <v>2607.0499999999997</v>
      </c>
      <c r="K103" s="32">
        <f t="shared" si="7"/>
        <v>3012.9900000000002</v>
      </c>
    </row>
    <row r="104" spans="1:11" s="15" customFormat="1" ht="14.25" customHeight="1">
      <c r="A104" s="29">
        <f>'до 150 кВт'!A104</f>
        <v>44259</v>
      </c>
      <c r="B104" s="16">
        <v>23</v>
      </c>
      <c r="C104" s="21">
        <v>1504.1</v>
      </c>
      <c r="D104" s="21">
        <v>0</v>
      </c>
      <c r="E104" s="21">
        <v>314.8</v>
      </c>
      <c r="F104" s="21">
        <v>1520.38</v>
      </c>
      <c r="G104" s="21">
        <v>204</v>
      </c>
      <c r="H104" s="17">
        <f t="shared" si="4"/>
        <v>1815.2</v>
      </c>
      <c r="I104" s="17">
        <f t="shared" si="5"/>
        <v>2078.4</v>
      </c>
      <c r="J104" s="17">
        <f t="shared" si="6"/>
        <v>2364.5800000000004</v>
      </c>
      <c r="K104" s="32">
        <f t="shared" si="7"/>
        <v>2770.52</v>
      </c>
    </row>
    <row r="105" spans="1:11" s="15" customFormat="1" ht="14.25" customHeight="1">
      <c r="A105" s="29">
        <f>'до 150 кВт'!A105</f>
        <v>44263</v>
      </c>
      <c r="B105" s="16">
        <v>0</v>
      </c>
      <c r="C105" s="21">
        <v>1222.81</v>
      </c>
      <c r="D105" s="21">
        <v>0</v>
      </c>
      <c r="E105" s="21">
        <v>150.86</v>
      </c>
      <c r="F105" s="21">
        <v>1239.09</v>
      </c>
      <c r="G105" s="21">
        <v>204</v>
      </c>
      <c r="H105" s="17">
        <f t="shared" si="4"/>
        <v>1533.9099999999999</v>
      </c>
      <c r="I105" s="17">
        <f t="shared" si="5"/>
        <v>1797.11</v>
      </c>
      <c r="J105" s="17">
        <f t="shared" si="6"/>
        <v>2083.29</v>
      </c>
      <c r="K105" s="32">
        <f t="shared" si="7"/>
        <v>2489.23</v>
      </c>
    </row>
    <row r="106" spans="1:11" s="15" customFormat="1" ht="14.25" customHeight="1">
      <c r="A106" s="29">
        <f>'до 150 кВт'!A106</f>
        <v>44263</v>
      </c>
      <c r="B106" s="16">
        <v>1</v>
      </c>
      <c r="C106" s="21">
        <v>1165.7</v>
      </c>
      <c r="D106" s="21">
        <v>0</v>
      </c>
      <c r="E106" s="21">
        <v>69.11</v>
      </c>
      <c r="F106" s="21">
        <v>1181.98</v>
      </c>
      <c r="G106" s="21">
        <v>204</v>
      </c>
      <c r="H106" s="17">
        <f t="shared" si="4"/>
        <v>1476.8</v>
      </c>
      <c r="I106" s="17">
        <f t="shared" si="5"/>
        <v>1740</v>
      </c>
      <c r="J106" s="17">
        <f t="shared" si="6"/>
        <v>2026.18</v>
      </c>
      <c r="K106" s="32">
        <f t="shared" si="7"/>
        <v>2432.1200000000003</v>
      </c>
    </row>
    <row r="107" spans="1:11" s="15" customFormat="1" ht="14.25" customHeight="1">
      <c r="A107" s="29">
        <f>'до 150 кВт'!A107</f>
        <v>44263</v>
      </c>
      <c r="B107" s="16">
        <v>2</v>
      </c>
      <c r="C107" s="21">
        <v>1095.38</v>
      </c>
      <c r="D107" s="21">
        <v>7.3</v>
      </c>
      <c r="E107" s="21">
        <v>0</v>
      </c>
      <c r="F107" s="21">
        <v>1111.66</v>
      </c>
      <c r="G107" s="21">
        <v>204</v>
      </c>
      <c r="H107" s="17">
        <f t="shared" si="4"/>
        <v>1406.48</v>
      </c>
      <c r="I107" s="17">
        <f t="shared" si="5"/>
        <v>1669.68</v>
      </c>
      <c r="J107" s="17">
        <f t="shared" si="6"/>
        <v>1955.8600000000001</v>
      </c>
      <c r="K107" s="32">
        <f t="shared" si="7"/>
        <v>2361.8</v>
      </c>
    </row>
    <row r="108" spans="1:11" s="15" customFormat="1" ht="14.25" customHeight="1">
      <c r="A108" s="29">
        <f>'до 150 кВт'!A108</f>
        <v>44263</v>
      </c>
      <c r="B108" s="16">
        <v>3</v>
      </c>
      <c r="C108" s="21">
        <v>1101.48</v>
      </c>
      <c r="D108" s="21">
        <v>6.47</v>
      </c>
      <c r="E108" s="21">
        <v>0</v>
      </c>
      <c r="F108" s="21">
        <v>1117.76</v>
      </c>
      <c r="G108" s="21">
        <v>204</v>
      </c>
      <c r="H108" s="17">
        <f t="shared" si="4"/>
        <v>1412.58</v>
      </c>
      <c r="I108" s="17">
        <f t="shared" si="5"/>
        <v>1675.78</v>
      </c>
      <c r="J108" s="17">
        <f t="shared" si="6"/>
        <v>1961.96</v>
      </c>
      <c r="K108" s="32">
        <f t="shared" si="7"/>
        <v>2367.9</v>
      </c>
    </row>
    <row r="109" spans="1:11" s="15" customFormat="1" ht="14.25" customHeight="1">
      <c r="A109" s="29">
        <f>'до 150 кВт'!A109</f>
        <v>44263</v>
      </c>
      <c r="B109" s="16">
        <v>4</v>
      </c>
      <c r="C109" s="21">
        <v>1162.07</v>
      </c>
      <c r="D109" s="21">
        <v>62.95</v>
      </c>
      <c r="E109" s="21">
        <v>0</v>
      </c>
      <c r="F109" s="21">
        <v>1178.35</v>
      </c>
      <c r="G109" s="21">
        <v>204</v>
      </c>
      <c r="H109" s="17">
        <f t="shared" si="4"/>
        <v>1473.1699999999998</v>
      </c>
      <c r="I109" s="17">
        <f t="shared" si="5"/>
        <v>1736.37</v>
      </c>
      <c r="J109" s="17">
        <f t="shared" si="6"/>
        <v>2022.55</v>
      </c>
      <c r="K109" s="32">
        <f t="shared" si="7"/>
        <v>2428.4900000000002</v>
      </c>
    </row>
    <row r="110" spans="1:11" s="15" customFormat="1" ht="14.25" customHeight="1">
      <c r="A110" s="29">
        <f>'до 150 кВт'!A110</f>
        <v>44263</v>
      </c>
      <c r="B110" s="16">
        <v>5</v>
      </c>
      <c r="C110" s="21">
        <v>1309.57</v>
      </c>
      <c r="D110" s="21">
        <v>213.06</v>
      </c>
      <c r="E110" s="21">
        <v>0</v>
      </c>
      <c r="F110" s="21">
        <v>1325.85</v>
      </c>
      <c r="G110" s="21">
        <v>204</v>
      </c>
      <c r="H110" s="17">
        <f t="shared" si="4"/>
        <v>1620.6699999999998</v>
      </c>
      <c r="I110" s="17">
        <f t="shared" si="5"/>
        <v>1883.87</v>
      </c>
      <c r="J110" s="17">
        <f t="shared" si="6"/>
        <v>2170.0499999999997</v>
      </c>
      <c r="K110" s="32">
        <f t="shared" si="7"/>
        <v>2575.9900000000002</v>
      </c>
    </row>
    <row r="111" spans="1:11" s="15" customFormat="1" ht="14.25" customHeight="1">
      <c r="A111" s="29">
        <f>'до 150 кВт'!A111</f>
        <v>44263</v>
      </c>
      <c r="B111" s="16">
        <v>6</v>
      </c>
      <c r="C111" s="21">
        <v>1571.03</v>
      </c>
      <c r="D111" s="21">
        <v>17.84</v>
      </c>
      <c r="E111" s="21">
        <v>0</v>
      </c>
      <c r="F111" s="21">
        <v>1587.31</v>
      </c>
      <c r="G111" s="21">
        <v>204</v>
      </c>
      <c r="H111" s="17">
        <f t="shared" si="4"/>
        <v>1882.1299999999999</v>
      </c>
      <c r="I111" s="17">
        <f t="shared" si="5"/>
        <v>2145.33</v>
      </c>
      <c r="J111" s="17">
        <f t="shared" si="6"/>
        <v>2431.5099999999998</v>
      </c>
      <c r="K111" s="32">
        <f t="shared" si="7"/>
        <v>2837.4500000000003</v>
      </c>
    </row>
    <row r="112" spans="1:11" s="15" customFormat="1" ht="14.25" customHeight="1">
      <c r="A112" s="29">
        <f>'до 150 кВт'!A112</f>
        <v>44263</v>
      </c>
      <c r="B112" s="16">
        <v>7</v>
      </c>
      <c r="C112" s="21">
        <v>1654.86</v>
      </c>
      <c r="D112" s="21">
        <v>0</v>
      </c>
      <c r="E112" s="21">
        <v>40.84</v>
      </c>
      <c r="F112" s="21">
        <v>1671.14</v>
      </c>
      <c r="G112" s="21">
        <v>204</v>
      </c>
      <c r="H112" s="17">
        <f t="shared" si="4"/>
        <v>1965.96</v>
      </c>
      <c r="I112" s="17">
        <f t="shared" si="5"/>
        <v>2229.1600000000003</v>
      </c>
      <c r="J112" s="17">
        <f t="shared" si="6"/>
        <v>2515.34</v>
      </c>
      <c r="K112" s="32">
        <f t="shared" si="7"/>
        <v>2921.28</v>
      </c>
    </row>
    <row r="113" spans="1:11" s="15" customFormat="1" ht="14.25" customHeight="1">
      <c r="A113" s="29">
        <f>'до 150 кВт'!A113</f>
        <v>44263</v>
      </c>
      <c r="B113" s="16">
        <v>8</v>
      </c>
      <c r="C113" s="21">
        <v>1716.93</v>
      </c>
      <c r="D113" s="21">
        <v>18.71</v>
      </c>
      <c r="E113" s="21">
        <v>0</v>
      </c>
      <c r="F113" s="21">
        <v>1733.21</v>
      </c>
      <c r="G113" s="21">
        <v>204</v>
      </c>
      <c r="H113" s="17">
        <f t="shared" si="4"/>
        <v>2028.03</v>
      </c>
      <c r="I113" s="17">
        <f t="shared" si="5"/>
        <v>2291.23</v>
      </c>
      <c r="J113" s="17">
        <f t="shared" si="6"/>
        <v>2577.4100000000003</v>
      </c>
      <c r="K113" s="32">
        <f t="shared" si="7"/>
        <v>2983.35</v>
      </c>
    </row>
    <row r="114" spans="1:11" s="15" customFormat="1" ht="14.25" customHeight="1">
      <c r="A114" s="29">
        <f>'до 150 кВт'!A114</f>
        <v>44263</v>
      </c>
      <c r="B114" s="16">
        <v>9</v>
      </c>
      <c r="C114" s="21">
        <v>1718.47</v>
      </c>
      <c r="D114" s="21">
        <v>0</v>
      </c>
      <c r="E114" s="21">
        <v>56.78</v>
      </c>
      <c r="F114" s="21">
        <v>1734.75</v>
      </c>
      <c r="G114" s="21">
        <v>204</v>
      </c>
      <c r="H114" s="17">
        <f t="shared" si="4"/>
        <v>2029.57</v>
      </c>
      <c r="I114" s="17">
        <f t="shared" si="5"/>
        <v>2292.77</v>
      </c>
      <c r="J114" s="17">
        <f t="shared" si="6"/>
        <v>2578.9500000000003</v>
      </c>
      <c r="K114" s="32">
        <f t="shared" si="7"/>
        <v>2984.89</v>
      </c>
    </row>
    <row r="115" spans="1:11" s="15" customFormat="1" ht="14.25" customHeight="1">
      <c r="A115" s="29">
        <f>'до 150 кВт'!A115</f>
        <v>44263</v>
      </c>
      <c r="B115" s="16">
        <v>10</v>
      </c>
      <c r="C115" s="21">
        <v>1736.92</v>
      </c>
      <c r="D115" s="21">
        <v>0</v>
      </c>
      <c r="E115" s="21">
        <v>205.94</v>
      </c>
      <c r="F115" s="21">
        <v>1753.2</v>
      </c>
      <c r="G115" s="21">
        <v>204</v>
      </c>
      <c r="H115" s="17">
        <f t="shared" si="4"/>
        <v>2048.02</v>
      </c>
      <c r="I115" s="17">
        <f t="shared" si="5"/>
        <v>2311.22</v>
      </c>
      <c r="J115" s="17">
        <f t="shared" si="6"/>
        <v>2597.4</v>
      </c>
      <c r="K115" s="32">
        <f t="shared" si="7"/>
        <v>3003.34</v>
      </c>
    </row>
    <row r="116" spans="1:11" s="15" customFormat="1" ht="14.25" customHeight="1">
      <c r="A116" s="29">
        <f>'до 150 кВт'!A116</f>
        <v>44263</v>
      </c>
      <c r="B116" s="16">
        <v>11</v>
      </c>
      <c r="C116" s="21">
        <v>1714.74</v>
      </c>
      <c r="D116" s="21">
        <v>0</v>
      </c>
      <c r="E116" s="21">
        <v>234.69</v>
      </c>
      <c r="F116" s="21">
        <v>1731.02</v>
      </c>
      <c r="G116" s="21">
        <v>204</v>
      </c>
      <c r="H116" s="17">
        <f t="shared" si="4"/>
        <v>2025.84</v>
      </c>
      <c r="I116" s="17">
        <f t="shared" si="5"/>
        <v>2289.04</v>
      </c>
      <c r="J116" s="17">
        <f t="shared" si="6"/>
        <v>2575.22</v>
      </c>
      <c r="K116" s="32">
        <f t="shared" si="7"/>
        <v>2981.1600000000003</v>
      </c>
    </row>
    <row r="117" spans="1:11" s="15" customFormat="1" ht="14.25" customHeight="1">
      <c r="A117" s="29">
        <f>'до 150 кВт'!A117</f>
        <v>44263</v>
      </c>
      <c r="B117" s="16">
        <v>12</v>
      </c>
      <c r="C117" s="21">
        <v>1715.29</v>
      </c>
      <c r="D117" s="21">
        <v>0</v>
      </c>
      <c r="E117" s="21">
        <v>351.29</v>
      </c>
      <c r="F117" s="21">
        <v>1731.57</v>
      </c>
      <c r="G117" s="21">
        <v>204</v>
      </c>
      <c r="H117" s="17">
        <f t="shared" si="4"/>
        <v>2026.3899999999999</v>
      </c>
      <c r="I117" s="17">
        <f t="shared" si="5"/>
        <v>2289.5899999999997</v>
      </c>
      <c r="J117" s="17">
        <f t="shared" si="6"/>
        <v>2575.77</v>
      </c>
      <c r="K117" s="32">
        <f t="shared" si="7"/>
        <v>2981.71</v>
      </c>
    </row>
    <row r="118" spans="1:11" s="15" customFormat="1" ht="14.25" customHeight="1">
      <c r="A118" s="29">
        <f>'до 150 кВт'!A118</f>
        <v>44263</v>
      </c>
      <c r="B118" s="16">
        <v>13</v>
      </c>
      <c r="C118" s="21">
        <v>1715.68</v>
      </c>
      <c r="D118" s="21">
        <v>0</v>
      </c>
      <c r="E118" s="21">
        <v>277.35</v>
      </c>
      <c r="F118" s="21">
        <v>1731.96</v>
      </c>
      <c r="G118" s="21">
        <v>204</v>
      </c>
      <c r="H118" s="17">
        <f t="shared" si="4"/>
        <v>2026.78</v>
      </c>
      <c r="I118" s="17">
        <f t="shared" si="5"/>
        <v>2289.98</v>
      </c>
      <c r="J118" s="17">
        <f t="shared" si="6"/>
        <v>2576.1600000000003</v>
      </c>
      <c r="K118" s="32">
        <f t="shared" si="7"/>
        <v>2982.1</v>
      </c>
    </row>
    <row r="119" spans="1:11" s="15" customFormat="1" ht="14.25" customHeight="1">
      <c r="A119" s="29">
        <f>'до 150 кВт'!A119</f>
        <v>44263</v>
      </c>
      <c r="B119" s="16">
        <v>14</v>
      </c>
      <c r="C119" s="21">
        <v>1713.15</v>
      </c>
      <c r="D119" s="21">
        <v>0</v>
      </c>
      <c r="E119" s="21">
        <v>324.65</v>
      </c>
      <c r="F119" s="21">
        <v>1729.43</v>
      </c>
      <c r="G119" s="21">
        <v>204</v>
      </c>
      <c r="H119" s="17">
        <f t="shared" si="4"/>
        <v>2024.25</v>
      </c>
      <c r="I119" s="17">
        <f t="shared" si="5"/>
        <v>2287.4500000000003</v>
      </c>
      <c r="J119" s="17">
        <f t="shared" si="6"/>
        <v>2573.63</v>
      </c>
      <c r="K119" s="32">
        <f t="shared" si="7"/>
        <v>2979.57</v>
      </c>
    </row>
    <row r="120" spans="1:11" s="15" customFormat="1" ht="14.25" customHeight="1">
      <c r="A120" s="29">
        <f>'до 150 кВт'!A120</f>
        <v>44263</v>
      </c>
      <c r="B120" s="16">
        <v>15</v>
      </c>
      <c r="C120" s="21">
        <v>1712.29</v>
      </c>
      <c r="D120" s="21">
        <v>0</v>
      </c>
      <c r="E120" s="21">
        <v>305.01</v>
      </c>
      <c r="F120" s="21">
        <v>1728.57</v>
      </c>
      <c r="G120" s="21">
        <v>204</v>
      </c>
      <c r="H120" s="17">
        <f t="shared" si="4"/>
        <v>2023.3899999999999</v>
      </c>
      <c r="I120" s="17">
        <f t="shared" si="5"/>
        <v>2286.5899999999997</v>
      </c>
      <c r="J120" s="17">
        <f t="shared" si="6"/>
        <v>2572.77</v>
      </c>
      <c r="K120" s="32">
        <f t="shared" si="7"/>
        <v>2978.71</v>
      </c>
    </row>
    <row r="121" spans="1:11" s="15" customFormat="1" ht="14.25" customHeight="1">
      <c r="A121" s="29">
        <f>'до 150 кВт'!A121</f>
        <v>44263</v>
      </c>
      <c r="B121" s="16">
        <v>16</v>
      </c>
      <c r="C121" s="21">
        <v>1691.15</v>
      </c>
      <c r="D121" s="21">
        <v>0</v>
      </c>
      <c r="E121" s="21">
        <v>300.6</v>
      </c>
      <c r="F121" s="21">
        <v>1707.43</v>
      </c>
      <c r="G121" s="21">
        <v>204</v>
      </c>
      <c r="H121" s="17">
        <f t="shared" si="4"/>
        <v>2002.25</v>
      </c>
      <c r="I121" s="17">
        <f t="shared" si="5"/>
        <v>2265.4500000000003</v>
      </c>
      <c r="J121" s="17">
        <f t="shared" si="6"/>
        <v>2551.63</v>
      </c>
      <c r="K121" s="32">
        <f t="shared" si="7"/>
        <v>2957.57</v>
      </c>
    </row>
    <row r="122" spans="1:11" s="15" customFormat="1" ht="14.25" customHeight="1">
      <c r="A122" s="29">
        <f>'до 150 кВт'!A122</f>
        <v>44263</v>
      </c>
      <c r="B122" s="16">
        <v>17</v>
      </c>
      <c r="C122" s="21">
        <v>1678.17</v>
      </c>
      <c r="D122" s="21">
        <v>0</v>
      </c>
      <c r="E122" s="21">
        <v>299.87</v>
      </c>
      <c r="F122" s="21">
        <v>1694.45</v>
      </c>
      <c r="G122" s="21">
        <v>204</v>
      </c>
      <c r="H122" s="17">
        <f t="shared" si="4"/>
        <v>1989.27</v>
      </c>
      <c r="I122" s="17">
        <f t="shared" si="5"/>
        <v>2252.47</v>
      </c>
      <c r="J122" s="17">
        <f t="shared" si="6"/>
        <v>2538.65</v>
      </c>
      <c r="K122" s="32">
        <f t="shared" si="7"/>
        <v>2944.59</v>
      </c>
    </row>
    <row r="123" spans="1:11" s="15" customFormat="1" ht="14.25" customHeight="1">
      <c r="A123" s="29">
        <f>'до 150 кВт'!A123</f>
        <v>44263</v>
      </c>
      <c r="B123" s="16">
        <v>18</v>
      </c>
      <c r="C123" s="21">
        <v>1730.94</v>
      </c>
      <c r="D123" s="21">
        <v>0</v>
      </c>
      <c r="E123" s="21">
        <v>0.56</v>
      </c>
      <c r="F123" s="21">
        <v>1747.22</v>
      </c>
      <c r="G123" s="21">
        <v>204</v>
      </c>
      <c r="H123" s="17">
        <f t="shared" si="4"/>
        <v>2042.04</v>
      </c>
      <c r="I123" s="17">
        <f t="shared" si="5"/>
        <v>2305.2400000000002</v>
      </c>
      <c r="J123" s="17">
        <f t="shared" si="6"/>
        <v>2591.42</v>
      </c>
      <c r="K123" s="32">
        <f t="shared" si="7"/>
        <v>2997.36</v>
      </c>
    </row>
    <row r="124" spans="1:11" s="15" customFormat="1" ht="14.25" customHeight="1">
      <c r="A124" s="29">
        <f>'до 150 кВт'!A124</f>
        <v>44263</v>
      </c>
      <c r="B124" s="16">
        <v>19</v>
      </c>
      <c r="C124" s="21">
        <v>1719.66</v>
      </c>
      <c r="D124" s="21">
        <v>0</v>
      </c>
      <c r="E124" s="21">
        <v>200.15</v>
      </c>
      <c r="F124" s="21">
        <v>1735.94</v>
      </c>
      <c r="G124" s="21">
        <v>204</v>
      </c>
      <c r="H124" s="17">
        <f t="shared" si="4"/>
        <v>2030.76</v>
      </c>
      <c r="I124" s="17">
        <f t="shared" si="5"/>
        <v>2293.96</v>
      </c>
      <c r="J124" s="17">
        <f t="shared" si="6"/>
        <v>2580.14</v>
      </c>
      <c r="K124" s="32">
        <f t="shared" si="7"/>
        <v>2986.0800000000004</v>
      </c>
    </row>
    <row r="125" spans="1:11" s="15" customFormat="1" ht="14.25" customHeight="1">
      <c r="A125" s="29">
        <f>'до 150 кВт'!A125</f>
        <v>44263</v>
      </c>
      <c r="B125" s="16">
        <v>20</v>
      </c>
      <c r="C125" s="21">
        <v>1713.11</v>
      </c>
      <c r="D125" s="21">
        <v>6.31</v>
      </c>
      <c r="E125" s="21">
        <v>0</v>
      </c>
      <c r="F125" s="21">
        <v>1729.39</v>
      </c>
      <c r="G125" s="21">
        <v>204</v>
      </c>
      <c r="H125" s="17">
        <f t="shared" si="4"/>
        <v>2024.21</v>
      </c>
      <c r="I125" s="17">
        <f t="shared" si="5"/>
        <v>2287.4100000000003</v>
      </c>
      <c r="J125" s="17">
        <f t="shared" si="6"/>
        <v>2573.59</v>
      </c>
      <c r="K125" s="32">
        <f t="shared" si="7"/>
        <v>2979.53</v>
      </c>
    </row>
    <row r="126" spans="1:11" s="15" customFormat="1" ht="14.25" customHeight="1">
      <c r="A126" s="29">
        <f>'до 150 кВт'!A126</f>
        <v>44263</v>
      </c>
      <c r="B126" s="16">
        <v>21</v>
      </c>
      <c r="C126" s="21">
        <v>1782.46</v>
      </c>
      <c r="D126" s="21">
        <v>0</v>
      </c>
      <c r="E126" s="21">
        <v>235.78</v>
      </c>
      <c r="F126" s="21">
        <v>1798.74</v>
      </c>
      <c r="G126" s="21">
        <v>204</v>
      </c>
      <c r="H126" s="17">
        <f t="shared" si="4"/>
        <v>2093.56</v>
      </c>
      <c r="I126" s="17">
        <f t="shared" si="5"/>
        <v>2356.7599999999998</v>
      </c>
      <c r="J126" s="17">
        <f t="shared" si="6"/>
        <v>2642.94</v>
      </c>
      <c r="K126" s="32">
        <f t="shared" si="7"/>
        <v>3048.88</v>
      </c>
    </row>
    <row r="127" spans="1:11" s="15" customFormat="1" ht="14.25" customHeight="1">
      <c r="A127" s="29">
        <f>'до 150 кВт'!A127</f>
        <v>44263</v>
      </c>
      <c r="B127" s="16">
        <v>22</v>
      </c>
      <c r="C127" s="21">
        <v>1729.12</v>
      </c>
      <c r="D127" s="21">
        <v>0</v>
      </c>
      <c r="E127" s="21">
        <v>427.85</v>
      </c>
      <c r="F127" s="21">
        <v>1745.4</v>
      </c>
      <c r="G127" s="21">
        <v>204</v>
      </c>
      <c r="H127" s="17">
        <f t="shared" si="4"/>
        <v>2040.22</v>
      </c>
      <c r="I127" s="17">
        <f t="shared" si="5"/>
        <v>2303.42</v>
      </c>
      <c r="J127" s="17">
        <f t="shared" si="6"/>
        <v>2589.6</v>
      </c>
      <c r="K127" s="32">
        <f t="shared" si="7"/>
        <v>2995.5400000000004</v>
      </c>
    </row>
    <row r="128" spans="1:11" s="15" customFormat="1" ht="14.25" customHeight="1">
      <c r="A128" s="29">
        <f>'до 150 кВт'!A128</f>
        <v>44263</v>
      </c>
      <c r="B128" s="16">
        <v>23</v>
      </c>
      <c r="C128" s="21">
        <v>1257.57</v>
      </c>
      <c r="D128" s="21">
        <v>0</v>
      </c>
      <c r="E128" s="21">
        <v>40.76</v>
      </c>
      <c r="F128" s="21">
        <v>1273.85</v>
      </c>
      <c r="G128" s="21">
        <v>204</v>
      </c>
      <c r="H128" s="17">
        <f t="shared" si="4"/>
        <v>1568.6699999999998</v>
      </c>
      <c r="I128" s="17">
        <f t="shared" si="5"/>
        <v>1831.87</v>
      </c>
      <c r="J128" s="17">
        <f t="shared" si="6"/>
        <v>2118.0499999999997</v>
      </c>
      <c r="K128" s="32">
        <f t="shared" si="7"/>
        <v>2523.9900000000002</v>
      </c>
    </row>
    <row r="129" spans="1:11" s="15" customFormat="1" ht="14.25" customHeight="1">
      <c r="A129" s="29">
        <f>'до 150 кВт'!A129</f>
        <v>44261</v>
      </c>
      <c r="B129" s="16">
        <v>0</v>
      </c>
      <c r="C129" s="21">
        <v>1251.49</v>
      </c>
      <c r="D129" s="21">
        <v>0</v>
      </c>
      <c r="E129" s="21">
        <v>61.1</v>
      </c>
      <c r="F129" s="21">
        <v>1267.77</v>
      </c>
      <c r="G129" s="21">
        <v>204</v>
      </c>
      <c r="H129" s="17">
        <f t="shared" si="4"/>
        <v>1562.59</v>
      </c>
      <c r="I129" s="17">
        <f t="shared" si="5"/>
        <v>1825.79</v>
      </c>
      <c r="J129" s="17">
        <f t="shared" si="6"/>
        <v>2111.97</v>
      </c>
      <c r="K129" s="32">
        <f t="shared" si="7"/>
        <v>2517.9100000000003</v>
      </c>
    </row>
    <row r="130" spans="1:11" s="15" customFormat="1" ht="14.25" customHeight="1">
      <c r="A130" s="29">
        <f>'до 150 кВт'!A130</f>
        <v>44261</v>
      </c>
      <c r="B130" s="16">
        <v>1</v>
      </c>
      <c r="C130" s="21">
        <v>1158.44</v>
      </c>
      <c r="D130" s="21">
        <v>17.05</v>
      </c>
      <c r="E130" s="21">
        <v>0</v>
      </c>
      <c r="F130" s="21">
        <v>1174.72</v>
      </c>
      <c r="G130" s="21">
        <v>204</v>
      </c>
      <c r="H130" s="17">
        <f t="shared" si="4"/>
        <v>1469.54</v>
      </c>
      <c r="I130" s="17">
        <f t="shared" si="5"/>
        <v>1732.74</v>
      </c>
      <c r="J130" s="17">
        <f t="shared" si="6"/>
        <v>2018.92</v>
      </c>
      <c r="K130" s="32">
        <f t="shared" si="7"/>
        <v>2424.86</v>
      </c>
    </row>
    <row r="131" spans="1:11" s="15" customFormat="1" ht="14.25" customHeight="1">
      <c r="A131" s="29">
        <f>'до 150 кВт'!A131</f>
        <v>44261</v>
      </c>
      <c r="B131" s="16">
        <v>2</v>
      </c>
      <c r="C131" s="21">
        <v>1176.26</v>
      </c>
      <c r="D131" s="21">
        <v>0</v>
      </c>
      <c r="E131" s="21">
        <v>90.79</v>
      </c>
      <c r="F131" s="21">
        <v>1192.54</v>
      </c>
      <c r="G131" s="21">
        <v>204</v>
      </c>
      <c r="H131" s="17">
        <f t="shared" si="4"/>
        <v>1487.36</v>
      </c>
      <c r="I131" s="17">
        <f t="shared" si="5"/>
        <v>1750.56</v>
      </c>
      <c r="J131" s="17">
        <f t="shared" si="6"/>
        <v>2036.74</v>
      </c>
      <c r="K131" s="32">
        <f t="shared" si="7"/>
        <v>2442.68</v>
      </c>
    </row>
    <row r="132" spans="1:11" s="15" customFormat="1" ht="14.25" customHeight="1">
      <c r="A132" s="29">
        <f>'до 150 кВт'!A132</f>
        <v>44261</v>
      </c>
      <c r="B132" s="16">
        <v>3</v>
      </c>
      <c r="C132" s="21">
        <v>1131.35</v>
      </c>
      <c r="D132" s="21">
        <v>0</v>
      </c>
      <c r="E132" s="21">
        <v>45.91</v>
      </c>
      <c r="F132" s="21">
        <v>1147.63</v>
      </c>
      <c r="G132" s="21">
        <v>204</v>
      </c>
      <c r="H132" s="17">
        <f t="shared" si="4"/>
        <v>1442.45</v>
      </c>
      <c r="I132" s="17">
        <f t="shared" si="5"/>
        <v>1705.65</v>
      </c>
      <c r="J132" s="17">
        <f t="shared" si="6"/>
        <v>1991.8300000000002</v>
      </c>
      <c r="K132" s="32">
        <f t="shared" si="7"/>
        <v>2397.77</v>
      </c>
    </row>
    <row r="133" spans="1:11" s="15" customFormat="1" ht="14.25" customHeight="1">
      <c r="A133" s="29">
        <f>'до 150 кВт'!A133</f>
        <v>44261</v>
      </c>
      <c r="B133" s="16">
        <v>4</v>
      </c>
      <c r="C133" s="21">
        <v>1116.13</v>
      </c>
      <c r="D133" s="21">
        <v>15.13</v>
      </c>
      <c r="E133" s="21">
        <v>0</v>
      </c>
      <c r="F133" s="21">
        <v>1132.41</v>
      </c>
      <c r="G133" s="21">
        <v>204</v>
      </c>
      <c r="H133" s="17">
        <f t="shared" si="4"/>
        <v>1427.23</v>
      </c>
      <c r="I133" s="17">
        <f t="shared" si="5"/>
        <v>1690.43</v>
      </c>
      <c r="J133" s="17">
        <f t="shared" si="6"/>
        <v>1976.6100000000001</v>
      </c>
      <c r="K133" s="32">
        <f t="shared" si="7"/>
        <v>2382.55</v>
      </c>
    </row>
    <row r="134" spans="1:11" s="15" customFormat="1" ht="14.25" customHeight="1">
      <c r="A134" s="29">
        <f>'до 150 кВт'!A134</f>
        <v>44261</v>
      </c>
      <c r="B134" s="16">
        <v>5</v>
      </c>
      <c r="C134" s="21">
        <v>1190.76</v>
      </c>
      <c r="D134" s="21">
        <v>58.4</v>
      </c>
      <c r="E134" s="21">
        <v>0</v>
      </c>
      <c r="F134" s="21">
        <v>1207.04</v>
      </c>
      <c r="G134" s="21">
        <v>204</v>
      </c>
      <c r="H134" s="17">
        <f t="shared" si="4"/>
        <v>1501.86</v>
      </c>
      <c r="I134" s="17">
        <f t="shared" si="5"/>
        <v>1765.06</v>
      </c>
      <c r="J134" s="17">
        <f t="shared" si="6"/>
        <v>2051.2400000000002</v>
      </c>
      <c r="K134" s="32">
        <f t="shared" si="7"/>
        <v>2457.18</v>
      </c>
    </row>
    <row r="135" spans="1:11" s="15" customFormat="1" ht="14.25" customHeight="1">
      <c r="A135" s="29">
        <f>'до 150 кВт'!A135</f>
        <v>44261</v>
      </c>
      <c r="B135" s="16">
        <v>6</v>
      </c>
      <c r="C135" s="21">
        <v>1242.31</v>
      </c>
      <c r="D135" s="21">
        <v>57.77</v>
      </c>
      <c r="E135" s="21">
        <v>0</v>
      </c>
      <c r="F135" s="21">
        <v>1258.59</v>
      </c>
      <c r="G135" s="21">
        <v>204</v>
      </c>
      <c r="H135" s="17">
        <f t="shared" si="4"/>
        <v>1553.4099999999999</v>
      </c>
      <c r="I135" s="17">
        <f t="shared" si="5"/>
        <v>1816.61</v>
      </c>
      <c r="J135" s="17">
        <f t="shared" si="6"/>
        <v>2102.79</v>
      </c>
      <c r="K135" s="32">
        <f t="shared" si="7"/>
        <v>2508.73</v>
      </c>
    </row>
    <row r="136" spans="1:11" s="15" customFormat="1" ht="14.25" customHeight="1">
      <c r="A136" s="29">
        <f>'до 150 кВт'!A136</f>
        <v>44261</v>
      </c>
      <c r="B136" s="16">
        <v>7</v>
      </c>
      <c r="C136" s="21">
        <v>1329.72</v>
      </c>
      <c r="D136" s="21">
        <v>232.45</v>
      </c>
      <c r="E136" s="21">
        <v>0</v>
      </c>
      <c r="F136" s="21">
        <v>1346</v>
      </c>
      <c r="G136" s="21">
        <v>204</v>
      </c>
      <c r="H136" s="17">
        <f t="shared" si="4"/>
        <v>1640.82</v>
      </c>
      <c r="I136" s="17">
        <f t="shared" si="5"/>
        <v>1904.02</v>
      </c>
      <c r="J136" s="17">
        <f t="shared" si="6"/>
        <v>2190.2000000000003</v>
      </c>
      <c r="K136" s="32">
        <f t="shared" si="7"/>
        <v>2596.14</v>
      </c>
    </row>
    <row r="137" spans="1:11" s="15" customFormat="1" ht="14.25" customHeight="1">
      <c r="A137" s="29">
        <f>'до 150 кВт'!A137</f>
        <v>44261</v>
      </c>
      <c r="B137" s="16">
        <v>8</v>
      </c>
      <c r="C137" s="21">
        <v>1640.64</v>
      </c>
      <c r="D137" s="21">
        <v>0</v>
      </c>
      <c r="E137" s="21">
        <v>32.01</v>
      </c>
      <c r="F137" s="21">
        <v>1656.92</v>
      </c>
      <c r="G137" s="21">
        <v>204</v>
      </c>
      <c r="H137" s="17">
        <f t="shared" si="4"/>
        <v>1951.74</v>
      </c>
      <c r="I137" s="17">
        <f t="shared" si="5"/>
        <v>2214.94</v>
      </c>
      <c r="J137" s="17">
        <f t="shared" si="6"/>
        <v>2501.1200000000003</v>
      </c>
      <c r="K137" s="32">
        <f t="shared" si="7"/>
        <v>2907.06</v>
      </c>
    </row>
    <row r="138" spans="1:11" s="15" customFormat="1" ht="14.25" customHeight="1">
      <c r="A138" s="29">
        <f>'до 150 кВт'!A138</f>
        <v>44261</v>
      </c>
      <c r="B138" s="16">
        <v>9</v>
      </c>
      <c r="C138" s="21">
        <v>1712.84</v>
      </c>
      <c r="D138" s="21">
        <v>0</v>
      </c>
      <c r="E138" s="21">
        <v>119.41</v>
      </c>
      <c r="F138" s="21">
        <v>1729.12</v>
      </c>
      <c r="G138" s="21">
        <v>204</v>
      </c>
      <c r="H138" s="17">
        <f aca="true" t="shared" si="8" ref="H138:H201">SUM($F138,$G138,$N$5,$N$7)</f>
        <v>2023.9399999999998</v>
      </c>
      <c r="I138" s="17">
        <f aca="true" t="shared" si="9" ref="I138:I201">SUM($F138,$G138,$O$5,$O$7)</f>
        <v>2287.14</v>
      </c>
      <c r="J138" s="17">
        <f aca="true" t="shared" si="10" ref="J138:J201">SUM($F138,$G138,$P$5,$P$7)</f>
        <v>2573.32</v>
      </c>
      <c r="K138" s="32">
        <f aca="true" t="shared" si="11" ref="K138:K201">SUM($F138,$G138,$Q$5,$Q$7)</f>
        <v>2979.2599999999998</v>
      </c>
    </row>
    <row r="139" spans="1:11" s="15" customFormat="1" ht="14.25" customHeight="1">
      <c r="A139" s="29">
        <f>'до 150 кВт'!A139</f>
        <v>44261</v>
      </c>
      <c r="B139" s="16">
        <v>10</v>
      </c>
      <c r="C139" s="21">
        <v>1724.35</v>
      </c>
      <c r="D139" s="21">
        <v>0</v>
      </c>
      <c r="E139" s="21">
        <v>115.17</v>
      </c>
      <c r="F139" s="21">
        <v>1740.63</v>
      </c>
      <c r="G139" s="21">
        <v>204</v>
      </c>
      <c r="H139" s="17">
        <f t="shared" si="8"/>
        <v>2035.45</v>
      </c>
      <c r="I139" s="17">
        <f t="shared" si="9"/>
        <v>2298.65</v>
      </c>
      <c r="J139" s="17">
        <f t="shared" si="10"/>
        <v>2584.8300000000004</v>
      </c>
      <c r="K139" s="32">
        <f t="shared" si="11"/>
        <v>2990.77</v>
      </c>
    </row>
    <row r="140" spans="1:11" s="15" customFormat="1" ht="14.25" customHeight="1">
      <c r="A140" s="29">
        <f>'до 150 кВт'!A140</f>
        <v>44261</v>
      </c>
      <c r="B140" s="16">
        <v>11</v>
      </c>
      <c r="C140" s="21">
        <v>1723.92</v>
      </c>
      <c r="D140" s="21">
        <v>0</v>
      </c>
      <c r="E140" s="21">
        <v>118.19</v>
      </c>
      <c r="F140" s="21">
        <v>1740.2</v>
      </c>
      <c r="G140" s="21">
        <v>204</v>
      </c>
      <c r="H140" s="17">
        <f t="shared" si="8"/>
        <v>2035.02</v>
      </c>
      <c r="I140" s="17">
        <f t="shared" si="9"/>
        <v>2298.22</v>
      </c>
      <c r="J140" s="17">
        <f t="shared" si="10"/>
        <v>2584.4</v>
      </c>
      <c r="K140" s="32">
        <f t="shared" si="11"/>
        <v>2990.34</v>
      </c>
    </row>
    <row r="141" spans="1:11" s="15" customFormat="1" ht="14.25" customHeight="1">
      <c r="A141" s="29">
        <f>'до 150 кВт'!A141</f>
        <v>44261</v>
      </c>
      <c r="B141" s="16">
        <v>12</v>
      </c>
      <c r="C141" s="21">
        <v>1724.68</v>
      </c>
      <c r="D141" s="21">
        <v>0</v>
      </c>
      <c r="E141" s="21">
        <v>168.82</v>
      </c>
      <c r="F141" s="21">
        <v>1740.96</v>
      </c>
      <c r="G141" s="21">
        <v>204</v>
      </c>
      <c r="H141" s="17">
        <f t="shared" si="8"/>
        <v>2035.78</v>
      </c>
      <c r="I141" s="17">
        <f t="shared" si="9"/>
        <v>2298.98</v>
      </c>
      <c r="J141" s="17">
        <f t="shared" si="10"/>
        <v>2585.1600000000003</v>
      </c>
      <c r="K141" s="32">
        <f t="shared" si="11"/>
        <v>2991.1</v>
      </c>
    </row>
    <row r="142" spans="1:11" s="15" customFormat="1" ht="14.25" customHeight="1">
      <c r="A142" s="29">
        <f>'до 150 кВт'!A142</f>
        <v>44261</v>
      </c>
      <c r="B142" s="16">
        <v>13</v>
      </c>
      <c r="C142" s="21">
        <v>1662.23</v>
      </c>
      <c r="D142" s="21">
        <v>0</v>
      </c>
      <c r="E142" s="21">
        <v>375.77</v>
      </c>
      <c r="F142" s="21">
        <v>1678.51</v>
      </c>
      <c r="G142" s="21">
        <v>204</v>
      </c>
      <c r="H142" s="17">
        <f t="shared" si="8"/>
        <v>1973.33</v>
      </c>
      <c r="I142" s="17">
        <f t="shared" si="9"/>
        <v>2236.53</v>
      </c>
      <c r="J142" s="17">
        <f t="shared" si="10"/>
        <v>2522.71</v>
      </c>
      <c r="K142" s="32">
        <f t="shared" si="11"/>
        <v>2928.65</v>
      </c>
    </row>
    <row r="143" spans="1:11" s="15" customFormat="1" ht="14.25" customHeight="1">
      <c r="A143" s="29">
        <f>'до 150 кВт'!A143</f>
        <v>44261</v>
      </c>
      <c r="B143" s="16">
        <v>14</v>
      </c>
      <c r="C143" s="21">
        <v>1632.97</v>
      </c>
      <c r="D143" s="21">
        <v>0</v>
      </c>
      <c r="E143" s="21">
        <v>359.1</v>
      </c>
      <c r="F143" s="21">
        <v>1649.25</v>
      </c>
      <c r="G143" s="21">
        <v>204</v>
      </c>
      <c r="H143" s="17">
        <f t="shared" si="8"/>
        <v>1944.07</v>
      </c>
      <c r="I143" s="17">
        <f t="shared" si="9"/>
        <v>2207.27</v>
      </c>
      <c r="J143" s="17">
        <f t="shared" si="10"/>
        <v>2493.4500000000003</v>
      </c>
      <c r="K143" s="32">
        <f t="shared" si="11"/>
        <v>2899.39</v>
      </c>
    </row>
    <row r="144" spans="1:11" s="15" customFormat="1" ht="14.25" customHeight="1">
      <c r="A144" s="29">
        <f>'до 150 кВт'!A144</f>
        <v>44261</v>
      </c>
      <c r="B144" s="16">
        <v>15</v>
      </c>
      <c r="C144" s="21">
        <v>1619.84</v>
      </c>
      <c r="D144" s="21">
        <v>0</v>
      </c>
      <c r="E144" s="21">
        <v>233.85</v>
      </c>
      <c r="F144" s="21">
        <v>1636.12</v>
      </c>
      <c r="G144" s="21">
        <v>204</v>
      </c>
      <c r="H144" s="17">
        <f t="shared" si="8"/>
        <v>1930.9399999999998</v>
      </c>
      <c r="I144" s="17">
        <f t="shared" si="9"/>
        <v>2194.14</v>
      </c>
      <c r="J144" s="17">
        <f t="shared" si="10"/>
        <v>2480.32</v>
      </c>
      <c r="K144" s="32">
        <f t="shared" si="11"/>
        <v>2886.2599999999998</v>
      </c>
    </row>
    <row r="145" spans="1:11" s="15" customFormat="1" ht="14.25" customHeight="1">
      <c r="A145" s="29">
        <f>'до 150 кВт'!A145</f>
        <v>44261</v>
      </c>
      <c r="B145" s="16">
        <v>16</v>
      </c>
      <c r="C145" s="21">
        <v>1561.25</v>
      </c>
      <c r="D145" s="21">
        <v>0</v>
      </c>
      <c r="E145" s="21">
        <v>95.65</v>
      </c>
      <c r="F145" s="21">
        <v>1577.53</v>
      </c>
      <c r="G145" s="21">
        <v>204</v>
      </c>
      <c r="H145" s="17">
        <f t="shared" si="8"/>
        <v>1872.35</v>
      </c>
      <c r="I145" s="17">
        <f t="shared" si="9"/>
        <v>2135.5499999999997</v>
      </c>
      <c r="J145" s="17">
        <f t="shared" si="10"/>
        <v>2421.73</v>
      </c>
      <c r="K145" s="32">
        <f t="shared" si="11"/>
        <v>2827.67</v>
      </c>
    </row>
    <row r="146" spans="1:11" s="15" customFormat="1" ht="14.25" customHeight="1">
      <c r="A146" s="29">
        <f>'до 150 кВт'!A146</f>
        <v>44261</v>
      </c>
      <c r="B146" s="16">
        <v>17</v>
      </c>
      <c r="C146" s="21">
        <v>1578.57</v>
      </c>
      <c r="D146" s="21">
        <v>0</v>
      </c>
      <c r="E146" s="21">
        <v>94.57</v>
      </c>
      <c r="F146" s="21">
        <v>1594.85</v>
      </c>
      <c r="G146" s="21">
        <v>204</v>
      </c>
      <c r="H146" s="17">
        <f t="shared" si="8"/>
        <v>1889.6699999999998</v>
      </c>
      <c r="I146" s="17">
        <f t="shared" si="9"/>
        <v>2152.87</v>
      </c>
      <c r="J146" s="17">
        <f t="shared" si="10"/>
        <v>2439.0499999999997</v>
      </c>
      <c r="K146" s="32">
        <f t="shared" si="11"/>
        <v>2844.9900000000002</v>
      </c>
    </row>
    <row r="147" spans="1:11" s="15" customFormat="1" ht="14.25" customHeight="1">
      <c r="A147" s="29">
        <f>'до 150 кВт'!A147</f>
        <v>44261</v>
      </c>
      <c r="B147" s="16">
        <v>18</v>
      </c>
      <c r="C147" s="21">
        <v>1656.02</v>
      </c>
      <c r="D147" s="21">
        <v>0</v>
      </c>
      <c r="E147" s="21">
        <v>47.42</v>
      </c>
      <c r="F147" s="21">
        <v>1672.3</v>
      </c>
      <c r="G147" s="21">
        <v>204</v>
      </c>
      <c r="H147" s="17">
        <f t="shared" si="8"/>
        <v>1967.12</v>
      </c>
      <c r="I147" s="17">
        <f t="shared" si="9"/>
        <v>2230.32</v>
      </c>
      <c r="J147" s="17">
        <f t="shared" si="10"/>
        <v>2516.5</v>
      </c>
      <c r="K147" s="32">
        <f t="shared" si="11"/>
        <v>2922.44</v>
      </c>
    </row>
    <row r="148" spans="1:11" s="15" customFormat="1" ht="14.25" customHeight="1">
      <c r="A148" s="29">
        <f>'до 150 кВт'!A148</f>
        <v>44261</v>
      </c>
      <c r="B148" s="16">
        <v>19</v>
      </c>
      <c r="C148" s="21">
        <v>1675.65</v>
      </c>
      <c r="D148" s="21">
        <v>0</v>
      </c>
      <c r="E148" s="21">
        <v>111.77</v>
      </c>
      <c r="F148" s="21">
        <v>1691.93</v>
      </c>
      <c r="G148" s="21">
        <v>204</v>
      </c>
      <c r="H148" s="17">
        <f t="shared" si="8"/>
        <v>1986.75</v>
      </c>
      <c r="I148" s="17">
        <f t="shared" si="9"/>
        <v>2249.9500000000003</v>
      </c>
      <c r="J148" s="17">
        <f t="shared" si="10"/>
        <v>2536.13</v>
      </c>
      <c r="K148" s="32">
        <f t="shared" si="11"/>
        <v>2942.07</v>
      </c>
    </row>
    <row r="149" spans="1:11" s="15" customFormat="1" ht="14.25" customHeight="1">
      <c r="A149" s="29">
        <f>'до 150 кВт'!A149</f>
        <v>44261</v>
      </c>
      <c r="B149" s="16">
        <v>20</v>
      </c>
      <c r="C149" s="21">
        <v>1676.67</v>
      </c>
      <c r="D149" s="21">
        <v>0</v>
      </c>
      <c r="E149" s="21">
        <v>400.13</v>
      </c>
      <c r="F149" s="21">
        <v>1692.95</v>
      </c>
      <c r="G149" s="21">
        <v>204</v>
      </c>
      <c r="H149" s="17">
        <f t="shared" si="8"/>
        <v>1987.77</v>
      </c>
      <c r="I149" s="17">
        <f t="shared" si="9"/>
        <v>2250.97</v>
      </c>
      <c r="J149" s="17">
        <f t="shared" si="10"/>
        <v>2537.15</v>
      </c>
      <c r="K149" s="32">
        <f t="shared" si="11"/>
        <v>2943.09</v>
      </c>
    </row>
    <row r="150" spans="1:11" s="15" customFormat="1" ht="14.25" customHeight="1">
      <c r="A150" s="29">
        <f>'до 150 кВт'!A150</f>
        <v>44261</v>
      </c>
      <c r="B150" s="16">
        <v>21</v>
      </c>
      <c r="C150" s="21">
        <v>1724.1</v>
      </c>
      <c r="D150" s="21">
        <v>0</v>
      </c>
      <c r="E150" s="21">
        <v>444.35</v>
      </c>
      <c r="F150" s="21">
        <v>1740.38</v>
      </c>
      <c r="G150" s="21">
        <v>204</v>
      </c>
      <c r="H150" s="17">
        <f t="shared" si="8"/>
        <v>2035.2</v>
      </c>
      <c r="I150" s="17">
        <f t="shared" si="9"/>
        <v>2298.4</v>
      </c>
      <c r="J150" s="17">
        <f t="shared" si="10"/>
        <v>2584.5800000000004</v>
      </c>
      <c r="K150" s="32">
        <f t="shared" si="11"/>
        <v>2990.52</v>
      </c>
    </row>
    <row r="151" spans="1:11" s="15" customFormat="1" ht="14.25" customHeight="1">
      <c r="A151" s="29">
        <f>'до 150 кВт'!A151</f>
        <v>44261</v>
      </c>
      <c r="B151" s="16">
        <v>22</v>
      </c>
      <c r="C151" s="21">
        <v>1576.22</v>
      </c>
      <c r="D151" s="21">
        <v>0</v>
      </c>
      <c r="E151" s="21">
        <v>425.14</v>
      </c>
      <c r="F151" s="21">
        <v>1592.5</v>
      </c>
      <c r="G151" s="21">
        <v>204</v>
      </c>
      <c r="H151" s="17">
        <f t="shared" si="8"/>
        <v>1887.32</v>
      </c>
      <c r="I151" s="17">
        <f t="shared" si="9"/>
        <v>2150.52</v>
      </c>
      <c r="J151" s="17">
        <f t="shared" si="10"/>
        <v>2436.7000000000003</v>
      </c>
      <c r="K151" s="32">
        <f t="shared" si="11"/>
        <v>2842.64</v>
      </c>
    </row>
    <row r="152" spans="1:11" s="15" customFormat="1" ht="14.25" customHeight="1">
      <c r="A152" s="29">
        <f>'до 150 кВт'!A152</f>
        <v>44261</v>
      </c>
      <c r="B152" s="16">
        <v>23</v>
      </c>
      <c r="C152" s="21">
        <v>1170.14</v>
      </c>
      <c r="D152" s="21">
        <v>0</v>
      </c>
      <c r="E152" s="21">
        <v>78.48</v>
      </c>
      <c r="F152" s="21">
        <v>1186.42</v>
      </c>
      <c r="G152" s="21">
        <v>204</v>
      </c>
      <c r="H152" s="17">
        <f t="shared" si="8"/>
        <v>1481.24</v>
      </c>
      <c r="I152" s="17">
        <f t="shared" si="9"/>
        <v>1744.44</v>
      </c>
      <c r="J152" s="17">
        <f t="shared" si="10"/>
        <v>2030.6200000000001</v>
      </c>
      <c r="K152" s="32">
        <f t="shared" si="11"/>
        <v>2436.56</v>
      </c>
    </row>
    <row r="153" spans="1:11" s="15" customFormat="1" ht="14.25" customHeight="1">
      <c r="A153" s="29">
        <f>'до 150 кВт'!A153</f>
        <v>44263</v>
      </c>
      <c r="B153" s="16">
        <v>0</v>
      </c>
      <c r="C153" s="21">
        <v>1168.89</v>
      </c>
      <c r="D153" s="21">
        <v>0</v>
      </c>
      <c r="E153" s="21">
        <v>150.63</v>
      </c>
      <c r="F153" s="21">
        <v>1185.17</v>
      </c>
      <c r="G153" s="21">
        <v>204</v>
      </c>
      <c r="H153" s="17">
        <f t="shared" si="8"/>
        <v>1479.99</v>
      </c>
      <c r="I153" s="17">
        <f t="shared" si="9"/>
        <v>1743.19</v>
      </c>
      <c r="J153" s="17">
        <f t="shared" si="10"/>
        <v>2029.3700000000001</v>
      </c>
      <c r="K153" s="32">
        <f t="shared" si="11"/>
        <v>2435.31</v>
      </c>
    </row>
    <row r="154" spans="1:11" s="15" customFormat="1" ht="14.25" customHeight="1">
      <c r="A154" s="29">
        <f>'до 150 кВт'!A154</f>
        <v>44263</v>
      </c>
      <c r="B154" s="16">
        <v>1</v>
      </c>
      <c r="C154" s="21">
        <v>1059.22</v>
      </c>
      <c r="D154" s="21">
        <v>0</v>
      </c>
      <c r="E154" s="21">
        <v>173.14</v>
      </c>
      <c r="F154" s="21">
        <v>1075.5</v>
      </c>
      <c r="G154" s="21">
        <v>204</v>
      </c>
      <c r="H154" s="17">
        <f t="shared" si="8"/>
        <v>1370.32</v>
      </c>
      <c r="I154" s="17">
        <f t="shared" si="9"/>
        <v>1633.52</v>
      </c>
      <c r="J154" s="17">
        <f t="shared" si="10"/>
        <v>1919.7</v>
      </c>
      <c r="K154" s="32">
        <f t="shared" si="11"/>
        <v>2325.64</v>
      </c>
    </row>
    <row r="155" spans="1:11" s="15" customFormat="1" ht="14.25" customHeight="1">
      <c r="A155" s="29">
        <f>'до 150 кВт'!A155</f>
        <v>44263</v>
      </c>
      <c r="B155" s="16">
        <v>2</v>
      </c>
      <c r="C155" s="21">
        <v>1059.07</v>
      </c>
      <c r="D155" s="21">
        <v>0</v>
      </c>
      <c r="E155" s="21">
        <v>77.38</v>
      </c>
      <c r="F155" s="21">
        <v>1075.35</v>
      </c>
      <c r="G155" s="21">
        <v>204</v>
      </c>
      <c r="H155" s="17">
        <f t="shared" si="8"/>
        <v>1370.1699999999998</v>
      </c>
      <c r="I155" s="17">
        <f t="shared" si="9"/>
        <v>1633.37</v>
      </c>
      <c r="J155" s="17">
        <f t="shared" si="10"/>
        <v>1919.55</v>
      </c>
      <c r="K155" s="32">
        <f t="shared" si="11"/>
        <v>2325.4900000000002</v>
      </c>
    </row>
    <row r="156" spans="1:11" s="15" customFormat="1" ht="14.25" customHeight="1">
      <c r="A156" s="29">
        <f>'до 150 кВт'!A156</f>
        <v>44263</v>
      </c>
      <c r="B156" s="16">
        <v>3</v>
      </c>
      <c r="C156" s="21">
        <v>1059.05</v>
      </c>
      <c r="D156" s="21">
        <v>0</v>
      </c>
      <c r="E156" s="21">
        <v>76.54</v>
      </c>
      <c r="F156" s="21">
        <v>1075.33</v>
      </c>
      <c r="G156" s="21">
        <v>204</v>
      </c>
      <c r="H156" s="17">
        <f t="shared" si="8"/>
        <v>1370.1499999999999</v>
      </c>
      <c r="I156" s="17">
        <f t="shared" si="9"/>
        <v>1633.35</v>
      </c>
      <c r="J156" s="17">
        <f t="shared" si="10"/>
        <v>1919.53</v>
      </c>
      <c r="K156" s="32">
        <f t="shared" si="11"/>
        <v>2325.47</v>
      </c>
    </row>
    <row r="157" spans="1:11" s="15" customFormat="1" ht="14.25" customHeight="1">
      <c r="A157" s="29">
        <f>'до 150 кВт'!A157</f>
        <v>44263</v>
      </c>
      <c r="B157" s="16">
        <v>4</v>
      </c>
      <c r="C157" s="21">
        <v>1059.48</v>
      </c>
      <c r="D157" s="21">
        <v>0</v>
      </c>
      <c r="E157" s="21">
        <v>48.52</v>
      </c>
      <c r="F157" s="21">
        <v>1075.76</v>
      </c>
      <c r="G157" s="21">
        <v>204</v>
      </c>
      <c r="H157" s="17">
        <f t="shared" si="8"/>
        <v>1370.58</v>
      </c>
      <c r="I157" s="17">
        <f t="shared" si="9"/>
        <v>1633.78</v>
      </c>
      <c r="J157" s="17">
        <f t="shared" si="10"/>
        <v>1919.96</v>
      </c>
      <c r="K157" s="32">
        <f t="shared" si="11"/>
        <v>2325.9</v>
      </c>
    </row>
    <row r="158" spans="1:11" s="15" customFormat="1" ht="14.25" customHeight="1">
      <c r="A158" s="29">
        <f>'до 150 кВт'!A158</f>
        <v>44263</v>
      </c>
      <c r="B158" s="16">
        <v>5</v>
      </c>
      <c r="C158" s="21">
        <v>1103.83</v>
      </c>
      <c r="D158" s="21">
        <v>0</v>
      </c>
      <c r="E158" s="21">
        <v>23.24</v>
      </c>
      <c r="F158" s="21">
        <v>1120.11</v>
      </c>
      <c r="G158" s="21">
        <v>204</v>
      </c>
      <c r="H158" s="17">
        <f t="shared" si="8"/>
        <v>1414.9299999999998</v>
      </c>
      <c r="I158" s="17">
        <f t="shared" si="9"/>
        <v>1678.1299999999999</v>
      </c>
      <c r="J158" s="17">
        <f t="shared" si="10"/>
        <v>1964.31</v>
      </c>
      <c r="K158" s="32">
        <f t="shared" si="11"/>
        <v>2370.25</v>
      </c>
    </row>
    <row r="159" spans="1:11" s="15" customFormat="1" ht="14.25" customHeight="1">
      <c r="A159" s="29">
        <f>'до 150 кВт'!A159</f>
        <v>44263</v>
      </c>
      <c r="B159" s="16">
        <v>6</v>
      </c>
      <c r="C159" s="21">
        <v>1171.61</v>
      </c>
      <c r="D159" s="21">
        <v>0</v>
      </c>
      <c r="E159" s="21">
        <v>21.78</v>
      </c>
      <c r="F159" s="21">
        <v>1187.89</v>
      </c>
      <c r="G159" s="21">
        <v>204</v>
      </c>
      <c r="H159" s="17">
        <f t="shared" si="8"/>
        <v>1482.71</v>
      </c>
      <c r="I159" s="17">
        <f t="shared" si="9"/>
        <v>1745.91</v>
      </c>
      <c r="J159" s="17">
        <f t="shared" si="10"/>
        <v>2032.0900000000001</v>
      </c>
      <c r="K159" s="32">
        <f t="shared" si="11"/>
        <v>2438.03</v>
      </c>
    </row>
    <row r="160" spans="1:11" s="15" customFormat="1" ht="14.25" customHeight="1">
      <c r="A160" s="29">
        <f>'до 150 кВт'!A160</f>
        <v>44263</v>
      </c>
      <c r="B160" s="16">
        <v>7</v>
      </c>
      <c r="C160" s="21">
        <v>1229.58</v>
      </c>
      <c r="D160" s="21">
        <v>184.69</v>
      </c>
      <c r="E160" s="21">
        <v>0</v>
      </c>
      <c r="F160" s="21">
        <v>1245.86</v>
      </c>
      <c r="G160" s="21">
        <v>204</v>
      </c>
      <c r="H160" s="17">
        <f t="shared" si="8"/>
        <v>1540.6799999999998</v>
      </c>
      <c r="I160" s="17">
        <f t="shared" si="9"/>
        <v>1803.8799999999999</v>
      </c>
      <c r="J160" s="17">
        <f t="shared" si="10"/>
        <v>2090.06</v>
      </c>
      <c r="K160" s="32">
        <f t="shared" si="11"/>
        <v>2496</v>
      </c>
    </row>
    <row r="161" spans="1:11" s="15" customFormat="1" ht="14.25" customHeight="1">
      <c r="A161" s="29">
        <f>'до 150 кВт'!A161</f>
        <v>44263</v>
      </c>
      <c r="B161" s="16">
        <v>8</v>
      </c>
      <c r="C161" s="21">
        <v>1585.69</v>
      </c>
      <c r="D161" s="21">
        <v>0</v>
      </c>
      <c r="E161" s="21">
        <v>71.16</v>
      </c>
      <c r="F161" s="21">
        <v>1601.97</v>
      </c>
      <c r="G161" s="21">
        <v>204</v>
      </c>
      <c r="H161" s="17">
        <f t="shared" si="8"/>
        <v>1896.79</v>
      </c>
      <c r="I161" s="17">
        <f t="shared" si="9"/>
        <v>2159.9900000000002</v>
      </c>
      <c r="J161" s="17">
        <f t="shared" si="10"/>
        <v>2446.17</v>
      </c>
      <c r="K161" s="32">
        <f t="shared" si="11"/>
        <v>2852.11</v>
      </c>
    </row>
    <row r="162" spans="1:11" s="15" customFormat="1" ht="14.25" customHeight="1">
      <c r="A162" s="29">
        <f>'до 150 кВт'!A162</f>
        <v>44263</v>
      </c>
      <c r="B162" s="16">
        <v>9</v>
      </c>
      <c r="C162" s="21">
        <v>1726.24</v>
      </c>
      <c r="D162" s="21">
        <v>0</v>
      </c>
      <c r="E162" s="21">
        <v>258.82</v>
      </c>
      <c r="F162" s="21">
        <v>1742.52</v>
      </c>
      <c r="G162" s="21">
        <v>204</v>
      </c>
      <c r="H162" s="17">
        <f t="shared" si="8"/>
        <v>2037.34</v>
      </c>
      <c r="I162" s="17">
        <f t="shared" si="9"/>
        <v>2300.54</v>
      </c>
      <c r="J162" s="17">
        <f t="shared" si="10"/>
        <v>2586.72</v>
      </c>
      <c r="K162" s="32">
        <f t="shared" si="11"/>
        <v>2992.6600000000003</v>
      </c>
    </row>
    <row r="163" spans="1:11" s="15" customFormat="1" ht="14.25" customHeight="1">
      <c r="A163" s="29">
        <f>'до 150 кВт'!A163</f>
        <v>44263</v>
      </c>
      <c r="B163" s="16">
        <v>10</v>
      </c>
      <c r="C163" s="21">
        <v>1732.19</v>
      </c>
      <c r="D163" s="21">
        <v>0</v>
      </c>
      <c r="E163" s="21">
        <v>222.05</v>
      </c>
      <c r="F163" s="21">
        <v>1748.47</v>
      </c>
      <c r="G163" s="21">
        <v>204</v>
      </c>
      <c r="H163" s="17">
        <f t="shared" si="8"/>
        <v>2043.29</v>
      </c>
      <c r="I163" s="17">
        <f t="shared" si="9"/>
        <v>2306.4900000000002</v>
      </c>
      <c r="J163" s="17">
        <f t="shared" si="10"/>
        <v>2592.67</v>
      </c>
      <c r="K163" s="32">
        <f t="shared" si="11"/>
        <v>2998.61</v>
      </c>
    </row>
    <row r="164" spans="1:11" s="15" customFormat="1" ht="14.25" customHeight="1">
      <c r="A164" s="29">
        <f>'до 150 кВт'!A164</f>
        <v>44263</v>
      </c>
      <c r="B164" s="16">
        <v>11</v>
      </c>
      <c r="C164" s="21">
        <v>1740.78</v>
      </c>
      <c r="D164" s="21">
        <v>0</v>
      </c>
      <c r="E164" s="21">
        <v>382.09</v>
      </c>
      <c r="F164" s="21">
        <v>1757.06</v>
      </c>
      <c r="G164" s="21">
        <v>204</v>
      </c>
      <c r="H164" s="17">
        <f t="shared" si="8"/>
        <v>2051.88</v>
      </c>
      <c r="I164" s="17">
        <f t="shared" si="9"/>
        <v>2315.08</v>
      </c>
      <c r="J164" s="17">
        <f t="shared" si="10"/>
        <v>2601.2599999999998</v>
      </c>
      <c r="K164" s="32">
        <f t="shared" si="11"/>
        <v>3007.2000000000003</v>
      </c>
    </row>
    <row r="165" spans="1:11" s="15" customFormat="1" ht="14.25" customHeight="1">
      <c r="A165" s="29">
        <f>'до 150 кВт'!A165</f>
        <v>44263</v>
      </c>
      <c r="B165" s="16">
        <v>12</v>
      </c>
      <c r="C165" s="21">
        <v>1742.26</v>
      </c>
      <c r="D165" s="21">
        <v>0</v>
      </c>
      <c r="E165" s="21">
        <v>274.84</v>
      </c>
      <c r="F165" s="21">
        <v>1758.54</v>
      </c>
      <c r="G165" s="21">
        <v>204</v>
      </c>
      <c r="H165" s="17">
        <f t="shared" si="8"/>
        <v>2053.36</v>
      </c>
      <c r="I165" s="17">
        <f t="shared" si="9"/>
        <v>2316.56</v>
      </c>
      <c r="J165" s="17">
        <f t="shared" si="10"/>
        <v>2602.7400000000002</v>
      </c>
      <c r="K165" s="32">
        <f t="shared" si="11"/>
        <v>3008.68</v>
      </c>
    </row>
    <row r="166" spans="1:11" s="15" customFormat="1" ht="14.25" customHeight="1">
      <c r="A166" s="29">
        <f>'до 150 кВт'!A166</f>
        <v>44263</v>
      </c>
      <c r="B166" s="16">
        <v>13</v>
      </c>
      <c r="C166" s="21">
        <v>1730.58</v>
      </c>
      <c r="D166" s="21">
        <v>0</v>
      </c>
      <c r="E166" s="21">
        <v>317.57</v>
      </c>
      <c r="F166" s="21">
        <v>1746.86</v>
      </c>
      <c r="G166" s="21">
        <v>204</v>
      </c>
      <c r="H166" s="17">
        <f t="shared" si="8"/>
        <v>2041.6799999999998</v>
      </c>
      <c r="I166" s="17">
        <f t="shared" si="9"/>
        <v>2304.8799999999997</v>
      </c>
      <c r="J166" s="17">
        <f t="shared" si="10"/>
        <v>2591.06</v>
      </c>
      <c r="K166" s="32">
        <f t="shared" si="11"/>
        <v>2997</v>
      </c>
    </row>
    <row r="167" spans="1:11" s="15" customFormat="1" ht="14.25" customHeight="1">
      <c r="A167" s="29">
        <f>'до 150 кВт'!A167</f>
        <v>44263</v>
      </c>
      <c r="B167" s="16">
        <v>14</v>
      </c>
      <c r="C167" s="21">
        <v>1726.04</v>
      </c>
      <c r="D167" s="21">
        <v>0</v>
      </c>
      <c r="E167" s="21">
        <v>421.73</v>
      </c>
      <c r="F167" s="21">
        <v>1742.32</v>
      </c>
      <c r="G167" s="21">
        <v>204</v>
      </c>
      <c r="H167" s="17">
        <f t="shared" si="8"/>
        <v>2037.1399999999999</v>
      </c>
      <c r="I167" s="17">
        <f t="shared" si="9"/>
        <v>2300.3399999999997</v>
      </c>
      <c r="J167" s="17">
        <f t="shared" si="10"/>
        <v>2586.52</v>
      </c>
      <c r="K167" s="32">
        <f t="shared" si="11"/>
        <v>2992.46</v>
      </c>
    </row>
    <row r="168" spans="1:11" s="15" customFormat="1" ht="14.25" customHeight="1">
      <c r="A168" s="29">
        <f>'до 150 кВт'!A168</f>
        <v>44263</v>
      </c>
      <c r="B168" s="16">
        <v>15</v>
      </c>
      <c r="C168" s="21">
        <v>1724.58</v>
      </c>
      <c r="D168" s="21">
        <v>0</v>
      </c>
      <c r="E168" s="21">
        <v>506.12</v>
      </c>
      <c r="F168" s="21">
        <v>1740.86</v>
      </c>
      <c r="G168" s="21">
        <v>204</v>
      </c>
      <c r="H168" s="17">
        <f t="shared" si="8"/>
        <v>2035.6799999999998</v>
      </c>
      <c r="I168" s="17">
        <f t="shared" si="9"/>
        <v>2298.8799999999997</v>
      </c>
      <c r="J168" s="17">
        <f t="shared" si="10"/>
        <v>2585.06</v>
      </c>
      <c r="K168" s="32">
        <f t="shared" si="11"/>
        <v>2991</v>
      </c>
    </row>
    <row r="169" spans="1:11" s="15" customFormat="1" ht="14.25" customHeight="1">
      <c r="A169" s="29">
        <f>'до 150 кВт'!A169</f>
        <v>44263</v>
      </c>
      <c r="B169" s="16">
        <v>16</v>
      </c>
      <c r="C169" s="21">
        <v>1723.27</v>
      </c>
      <c r="D169" s="21">
        <v>0</v>
      </c>
      <c r="E169" s="21">
        <v>449.25</v>
      </c>
      <c r="F169" s="21">
        <v>1739.55</v>
      </c>
      <c r="G169" s="21">
        <v>204</v>
      </c>
      <c r="H169" s="17">
        <f t="shared" si="8"/>
        <v>2034.37</v>
      </c>
      <c r="I169" s="17">
        <f t="shared" si="9"/>
        <v>2297.57</v>
      </c>
      <c r="J169" s="17">
        <f t="shared" si="10"/>
        <v>2583.75</v>
      </c>
      <c r="K169" s="32">
        <f t="shared" si="11"/>
        <v>2989.69</v>
      </c>
    </row>
    <row r="170" spans="1:11" s="15" customFormat="1" ht="14.25" customHeight="1">
      <c r="A170" s="29">
        <f>'до 150 кВт'!A170</f>
        <v>44263</v>
      </c>
      <c r="B170" s="16">
        <v>17</v>
      </c>
      <c r="C170" s="21">
        <v>1741.27</v>
      </c>
      <c r="D170" s="21">
        <v>0</v>
      </c>
      <c r="E170" s="21">
        <v>538.2</v>
      </c>
      <c r="F170" s="21">
        <v>1757.55</v>
      </c>
      <c r="G170" s="21">
        <v>204</v>
      </c>
      <c r="H170" s="17">
        <f t="shared" si="8"/>
        <v>2052.37</v>
      </c>
      <c r="I170" s="17">
        <f t="shared" si="9"/>
        <v>2315.57</v>
      </c>
      <c r="J170" s="17">
        <f t="shared" si="10"/>
        <v>2601.75</v>
      </c>
      <c r="K170" s="32">
        <f t="shared" si="11"/>
        <v>3007.69</v>
      </c>
    </row>
    <row r="171" spans="1:11" s="15" customFormat="1" ht="14.25" customHeight="1">
      <c r="A171" s="29">
        <f>'до 150 кВт'!A171</f>
        <v>44263</v>
      </c>
      <c r="B171" s="16">
        <v>18</v>
      </c>
      <c r="C171" s="21">
        <v>1775.52</v>
      </c>
      <c r="D171" s="21">
        <v>0</v>
      </c>
      <c r="E171" s="21">
        <v>57.1</v>
      </c>
      <c r="F171" s="21">
        <v>1791.8</v>
      </c>
      <c r="G171" s="21">
        <v>204</v>
      </c>
      <c r="H171" s="17">
        <f t="shared" si="8"/>
        <v>2086.62</v>
      </c>
      <c r="I171" s="17">
        <f t="shared" si="9"/>
        <v>2349.82</v>
      </c>
      <c r="J171" s="17">
        <f t="shared" si="10"/>
        <v>2636</v>
      </c>
      <c r="K171" s="32">
        <f t="shared" si="11"/>
        <v>3041.94</v>
      </c>
    </row>
    <row r="172" spans="1:11" s="15" customFormat="1" ht="14.25" customHeight="1">
      <c r="A172" s="29">
        <f>'до 150 кВт'!A172</f>
        <v>44263</v>
      </c>
      <c r="B172" s="16">
        <v>19</v>
      </c>
      <c r="C172" s="21">
        <v>1802.38</v>
      </c>
      <c r="D172" s="21">
        <v>0</v>
      </c>
      <c r="E172" s="21">
        <v>643.09</v>
      </c>
      <c r="F172" s="21">
        <v>1818.66</v>
      </c>
      <c r="G172" s="21">
        <v>204</v>
      </c>
      <c r="H172" s="17">
        <f t="shared" si="8"/>
        <v>2113.48</v>
      </c>
      <c r="I172" s="17">
        <f t="shared" si="9"/>
        <v>2376.68</v>
      </c>
      <c r="J172" s="17">
        <f t="shared" si="10"/>
        <v>2662.86</v>
      </c>
      <c r="K172" s="32">
        <f t="shared" si="11"/>
        <v>3068.8</v>
      </c>
    </row>
    <row r="173" spans="1:11" s="15" customFormat="1" ht="14.25" customHeight="1">
      <c r="A173" s="29">
        <f>'до 150 кВт'!A173</f>
        <v>44263</v>
      </c>
      <c r="B173" s="16">
        <v>20</v>
      </c>
      <c r="C173" s="21">
        <v>1790.22</v>
      </c>
      <c r="D173" s="21">
        <v>0</v>
      </c>
      <c r="E173" s="21">
        <v>261.55</v>
      </c>
      <c r="F173" s="21">
        <v>1806.5</v>
      </c>
      <c r="G173" s="21">
        <v>204</v>
      </c>
      <c r="H173" s="17">
        <f t="shared" si="8"/>
        <v>2101.32</v>
      </c>
      <c r="I173" s="17">
        <f t="shared" si="9"/>
        <v>2364.52</v>
      </c>
      <c r="J173" s="17">
        <f t="shared" si="10"/>
        <v>2650.7000000000003</v>
      </c>
      <c r="K173" s="32">
        <f t="shared" si="11"/>
        <v>3056.64</v>
      </c>
    </row>
    <row r="174" spans="1:11" s="15" customFormat="1" ht="14.25" customHeight="1">
      <c r="A174" s="29">
        <f>'до 150 кВт'!A174</f>
        <v>44263</v>
      </c>
      <c r="B174" s="16">
        <v>21</v>
      </c>
      <c r="C174" s="21">
        <v>1820.72</v>
      </c>
      <c r="D174" s="21">
        <v>0</v>
      </c>
      <c r="E174" s="21">
        <v>243.9</v>
      </c>
      <c r="F174" s="21">
        <v>1837</v>
      </c>
      <c r="G174" s="21">
        <v>204</v>
      </c>
      <c r="H174" s="17">
        <f t="shared" si="8"/>
        <v>2131.82</v>
      </c>
      <c r="I174" s="17">
        <f t="shared" si="9"/>
        <v>2395.02</v>
      </c>
      <c r="J174" s="17">
        <f t="shared" si="10"/>
        <v>2681.2000000000003</v>
      </c>
      <c r="K174" s="32">
        <f t="shared" si="11"/>
        <v>3087.14</v>
      </c>
    </row>
    <row r="175" spans="1:11" s="15" customFormat="1" ht="14.25" customHeight="1">
      <c r="A175" s="29">
        <f>'до 150 кВт'!A175</f>
        <v>44263</v>
      </c>
      <c r="B175" s="16">
        <v>22</v>
      </c>
      <c r="C175" s="21">
        <v>1779.28</v>
      </c>
      <c r="D175" s="21">
        <v>0</v>
      </c>
      <c r="E175" s="21">
        <v>622.79</v>
      </c>
      <c r="F175" s="21">
        <v>1795.56</v>
      </c>
      <c r="G175" s="21">
        <v>204</v>
      </c>
      <c r="H175" s="17">
        <f t="shared" si="8"/>
        <v>2090.38</v>
      </c>
      <c r="I175" s="17">
        <f t="shared" si="9"/>
        <v>2353.58</v>
      </c>
      <c r="J175" s="17">
        <f t="shared" si="10"/>
        <v>2639.7599999999998</v>
      </c>
      <c r="K175" s="32">
        <f t="shared" si="11"/>
        <v>3045.7000000000003</v>
      </c>
    </row>
    <row r="176" spans="1:11" s="15" customFormat="1" ht="14.25" customHeight="1">
      <c r="A176" s="29">
        <f>'до 150 кВт'!A176</f>
        <v>44263</v>
      </c>
      <c r="B176" s="16">
        <v>23</v>
      </c>
      <c r="C176" s="21">
        <v>1645.79</v>
      </c>
      <c r="D176" s="21">
        <v>0</v>
      </c>
      <c r="E176" s="21">
        <v>621.96</v>
      </c>
      <c r="F176" s="21">
        <v>1662.07</v>
      </c>
      <c r="G176" s="21">
        <v>204</v>
      </c>
      <c r="H176" s="17">
        <f t="shared" si="8"/>
        <v>1956.8899999999999</v>
      </c>
      <c r="I176" s="17">
        <f t="shared" si="9"/>
        <v>2220.0899999999997</v>
      </c>
      <c r="J176" s="17">
        <f t="shared" si="10"/>
        <v>2506.27</v>
      </c>
      <c r="K176" s="32">
        <f t="shared" si="11"/>
        <v>2912.21</v>
      </c>
    </row>
    <row r="177" spans="1:11" s="15" customFormat="1" ht="14.25" customHeight="1">
      <c r="A177" s="29">
        <f>'до 150 кВт'!A177</f>
        <v>44263</v>
      </c>
      <c r="B177" s="16">
        <v>0</v>
      </c>
      <c r="C177" s="21">
        <v>1179.63</v>
      </c>
      <c r="D177" s="21">
        <v>0</v>
      </c>
      <c r="E177" s="21">
        <v>354.27</v>
      </c>
      <c r="F177" s="21">
        <v>1195.91</v>
      </c>
      <c r="G177" s="21">
        <v>204</v>
      </c>
      <c r="H177" s="17">
        <f t="shared" si="8"/>
        <v>1490.73</v>
      </c>
      <c r="I177" s="17">
        <f t="shared" si="9"/>
        <v>1753.93</v>
      </c>
      <c r="J177" s="17">
        <f t="shared" si="10"/>
        <v>2040.1100000000001</v>
      </c>
      <c r="K177" s="32">
        <f t="shared" si="11"/>
        <v>2446.05</v>
      </c>
    </row>
    <row r="178" spans="1:11" s="15" customFormat="1" ht="14.25" customHeight="1">
      <c r="A178" s="29">
        <f>'до 150 кВт'!A178</f>
        <v>44263</v>
      </c>
      <c r="B178" s="16">
        <v>1</v>
      </c>
      <c r="C178" s="21">
        <v>1051.01</v>
      </c>
      <c r="D178" s="21">
        <v>0</v>
      </c>
      <c r="E178" s="21">
        <v>200.43</v>
      </c>
      <c r="F178" s="21">
        <v>1067.29</v>
      </c>
      <c r="G178" s="21">
        <v>204</v>
      </c>
      <c r="H178" s="17">
        <f t="shared" si="8"/>
        <v>1362.11</v>
      </c>
      <c r="I178" s="17">
        <f t="shared" si="9"/>
        <v>1625.31</v>
      </c>
      <c r="J178" s="17">
        <f t="shared" si="10"/>
        <v>1911.49</v>
      </c>
      <c r="K178" s="32">
        <f t="shared" si="11"/>
        <v>2317.43</v>
      </c>
    </row>
    <row r="179" spans="1:11" s="15" customFormat="1" ht="14.25" customHeight="1">
      <c r="A179" s="29">
        <f>'до 150 кВт'!A179</f>
        <v>44263</v>
      </c>
      <c r="B179" s="16">
        <v>2</v>
      </c>
      <c r="C179" s="21">
        <v>976.33</v>
      </c>
      <c r="D179" s="21">
        <v>0</v>
      </c>
      <c r="E179" s="21">
        <v>107.44</v>
      </c>
      <c r="F179" s="21">
        <v>992.61</v>
      </c>
      <c r="G179" s="21">
        <v>204</v>
      </c>
      <c r="H179" s="17">
        <f t="shared" si="8"/>
        <v>1287.43</v>
      </c>
      <c r="I179" s="17">
        <f t="shared" si="9"/>
        <v>1550.63</v>
      </c>
      <c r="J179" s="17">
        <f t="shared" si="10"/>
        <v>1836.8100000000002</v>
      </c>
      <c r="K179" s="32">
        <f t="shared" si="11"/>
        <v>2242.7500000000005</v>
      </c>
    </row>
    <row r="180" spans="1:11" s="15" customFormat="1" ht="14.25" customHeight="1">
      <c r="A180" s="29">
        <f>'до 150 кВт'!A180</f>
        <v>44263</v>
      </c>
      <c r="B180" s="16">
        <v>3</v>
      </c>
      <c r="C180" s="21">
        <v>964.19</v>
      </c>
      <c r="D180" s="21">
        <v>0</v>
      </c>
      <c r="E180" s="21">
        <v>93.46</v>
      </c>
      <c r="F180" s="21">
        <v>980.47</v>
      </c>
      <c r="G180" s="21">
        <v>204</v>
      </c>
      <c r="H180" s="17">
        <f t="shared" si="8"/>
        <v>1275.29</v>
      </c>
      <c r="I180" s="17">
        <f t="shared" si="9"/>
        <v>1538.49</v>
      </c>
      <c r="J180" s="17">
        <f t="shared" si="10"/>
        <v>1824.67</v>
      </c>
      <c r="K180" s="32">
        <f t="shared" si="11"/>
        <v>2230.61</v>
      </c>
    </row>
    <row r="181" spans="1:11" s="15" customFormat="1" ht="14.25" customHeight="1">
      <c r="A181" s="29">
        <f>'до 150 кВт'!A181</f>
        <v>44263</v>
      </c>
      <c r="B181" s="16">
        <v>4</v>
      </c>
      <c r="C181" s="21">
        <v>962.74</v>
      </c>
      <c r="D181" s="21">
        <v>0</v>
      </c>
      <c r="E181" s="21">
        <v>91.37</v>
      </c>
      <c r="F181" s="21">
        <v>979.02</v>
      </c>
      <c r="G181" s="21">
        <v>204</v>
      </c>
      <c r="H181" s="17">
        <f t="shared" si="8"/>
        <v>1273.84</v>
      </c>
      <c r="I181" s="17">
        <f t="shared" si="9"/>
        <v>1537.04</v>
      </c>
      <c r="J181" s="17">
        <f t="shared" si="10"/>
        <v>1823.22</v>
      </c>
      <c r="K181" s="32">
        <f t="shared" si="11"/>
        <v>2229.1600000000003</v>
      </c>
    </row>
    <row r="182" spans="1:11" s="15" customFormat="1" ht="14.25" customHeight="1">
      <c r="A182" s="29">
        <f>'до 150 кВт'!A182</f>
        <v>44263</v>
      </c>
      <c r="B182" s="16">
        <v>5</v>
      </c>
      <c r="C182" s="21">
        <v>1019.62</v>
      </c>
      <c r="D182" s="21">
        <v>0</v>
      </c>
      <c r="E182" s="21">
        <v>88.54</v>
      </c>
      <c r="F182" s="21">
        <v>1035.9</v>
      </c>
      <c r="G182" s="21">
        <v>204</v>
      </c>
      <c r="H182" s="17">
        <f t="shared" si="8"/>
        <v>1330.72</v>
      </c>
      <c r="I182" s="17">
        <f t="shared" si="9"/>
        <v>1593.92</v>
      </c>
      <c r="J182" s="17">
        <f t="shared" si="10"/>
        <v>1880.1000000000001</v>
      </c>
      <c r="K182" s="32">
        <f t="shared" si="11"/>
        <v>2286.0400000000004</v>
      </c>
    </row>
    <row r="183" spans="1:11" s="15" customFormat="1" ht="14.25" customHeight="1">
      <c r="A183" s="29">
        <f>'до 150 кВт'!A183</f>
        <v>44263</v>
      </c>
      <c r="B183" s="16">
        <v>6</v>
      </c>
      <c r="C183" s="21">
        <v>1056.91</v>
      </c>
      <c r="D183" s="21">
        <v>0</v>
      </c>
      <c r="E183" s="21">
        <v>82.84</v>
      </c>
      <c r="F183" s="21">
        <v>1073.19</v>
      </c>
      <c r="G183" s="21">
        <v>204</v>
      </c>
      <c r="H183" s="17">
        <f t="shared" si="8"/>
        <v>1368.01</v>
      </c>
      <c r="I183" s="17">
        <f t="shared" si="9"/>
        <v>1631.21</v>
      </c>
      <c r="J183" s="17">
        <f t="shared" si="10"/>
        <v>1917.39</v>
      </c>
      <c r="K183" s="32">
        <f t="shared" si="11"/>
        <v>2323.3300000000004</v>
      </c>
    </row>
    <row r="184" spans="1:11" s="15" customFormat="1" ht="14.25" customHeight="1">
      <c r="A184" s="29">
        <f>'до 150 кВт'!A184</f>
        <v>44263</v>
      </c>
      <c r="B184" s="16">
        <v>7</v>
      </c>
      <c r="C184" s="21">
        <v>1156.46</v>
      </c>
      <c r="D184" s="21">
        <v>5.31</v>
      </c>
      <c r="E184" s="21">
        <v>0</v>
      </c>
      <c r="F184" s="21">
        <v>1172.74</v>
      </c>
      <c r="G184" s="21">
        <v>204</v>
      </c>
      <c r="H184" s="17">
        <f t="shared" si="8"/>
        <v>1467.56</v>
      </c>
      <c r="I184" s="17">
        <f t="shared" si="9"/>
        <v>1730.76</v>
      </c>
      <c r="J184" s="17">
        <f t="shared" si="10"/>
        <v>2016.94</v>
      </c>
      <c r="K184" s="32">
        <f t="shared" si="11"/>
        <v>2422.88</v>
      </c>
    </row>
    <row r="185" spans="1:11" s="15" customFormat="1" ht="14.25" customHeight="1">
      <c r="A185" s="29">
        <f>'до 150 кВт'!A185</f>
        <v>44263</v>
      </c>
      <c r="B185" s="16">
        <v>8</v>
      </c>
      <c r="C185" s="21">
        <v>1366.4</v>
      </c>
      <c r="D185" s="21">
        <v>0</v>
      </c>
      <c r="E185" s="21">
        <v>181.94</v>
      </c>
      <c r="F185" s="21">
        <v>1382.68</v>
      </c>
      <c r="G185" s="21">
        <v>204</v>
      </c>
      <c r="H185" s="17">
        <f t="shared" si="8"/>
        <v>1677.5</v>
      </c>
      <c r="I185" s="17">
        <f t="shared" si="9"/>
        <v>1940.7</v>
      </c>
      <c r="J185" s="17">
        <f t="shared" si="10"/>
        <v>2226.88</v>
      </c>
      <c r="K185" s="32">
        <f t="shared" si="11"/>
        <v>2632.82</v>
      </c>
    </row>
    <row r="186" spans="1:11" s="15" customFormat="1" ht="14.25" customHeight="1">
      <c r="A186" s="29">
        <f>'до 150 кВт'!A186</f>
        <v>44263</v>
      </c>
      <c r="B186" s="16">
        <v>9</v>
      </c>
      <c r="C186" s="21">
        <v>1477.08</v>
      </c>
      <c r="D186" s="21">
        <v>0</v>
      </c>
      <c r="E186" s="21">
        <v>301.11</v>
      </c>
      <c r="F186" s="21">
        <v>1493.36</v>
      </c>
      <c r="G186" s="21">
        <v>204</v>
      </c>
      <c r="H186" s="17">
        <f t="shared" si="8"/>
        <v>1788.1799999999998</v>
      </c>
      <c r="I186" s="17">
        <f t="shared" si="9"/>
        <v>2051.38</v>
      </c>
      <c r="J186" s="17">
        <f t="shared" si="10"/>
        <v>2337.56</v>
      </c>
      <c r="K186" s="32">
        <f t="shared" si="11"/>
        <v>2743.5</v>
      </c>
    </row>
    <row r="187" spans="1:11" s="15" customFormat="1" ht="14.25" customHeight="1">
      <c r="A187" s="29">
        <f>'до 150 кВт'!A187</f>
        <v>44263</v>
      </c>
      <c r="B187" s="16">
        <v>10</v>
      </c>
      <c r="C187" s="21">
        <v>1525.5</v>
      </c>
      <c r="D187" s="21">
        <v>0</v>
      </c>
      <c r="E187" s="21">
        <v>367.69</v>
      </c>
      <c r="F187" s="21">
        <v>1541.78</v>
      </c>
      <c r="G187" s="21">
        <v>204</v>
      </c>
      <c r="H187" s="17">
        <f t="shared" si="8"/>
        <v>1836.6</v>
      </c>
      <c r="I187" s="17">
        <f t="shared" si="9"/>
        <v>2099.7999999999997</v>
      </c>
      <c r="J187" s="17">
        <f t="shared" si="10"/>
        <v>2385.98</v>
      </c>
      <c r="K187" s="32">
        <f t="shared" si="11"/>
        <v>2791.92</v>
      </c>
    </row>
    <row r="188" spans="1:11" s="15" customFormat="1" ht="14.25" customHeight="1">
      <c r="A188" s="29">
        <f>'до 150 кВт'!A188</f>
        <v>44263</v>
      </c>
      <c r="B188" s="16">
        <v>11</v>
      </c>
      <c r="C188" s="21">
        <v>1483.27</v>
      </c>
      <c r="D188" s="21">
        <v>0</v>
      </c>
      <c r="E188" s="21">
        <v>439.63</v>
      </c>
      <c r="F188" s="21">
        <v>1499.55</v>
      </c>
      <c r="G188" s="21">
        <v>204</v>
      </c>
      <c r="H188" s="17">
        <f t="shared" si="8"/>
        <v>1794.37</v>
      </c>
      <c r="I188" s="17">
        <f t="shared" si="9"/>
        <v>2057.57</v>
      </c>
      <c r="J188" s="17">
        <f t="shared" si="10"/>
        <v>2343.75</v>
      </c>
      <c r="K188" s="32">
        <f t="shared" si="11"/>
        <v>2749.69</v>
      </c>
    </row>
    <row r="189" spans="1:11" s="15" customFormat="1" ht="14.25" customHeight="1">
      <c r="A189" s="29">
        <f>'до 150 кВт'!A189</f>
        <v>44263</v>
      </c>
      <c r="B189" s="16">
        <v>12</v>
      </c>
      <c r="C189" s="21">
        <v>1485.35</v>
      </c>
      <c r="D189" s="21">
        <v>0</v>
      </c>
      <c r="E189" s="21">
        <v>343.39</v>
      </c>
      <c r="F189" s="21">
        <v>1501.63</v>
      </c>
      <c r="G189" s="21">
        <v>204</v>
      </c>
      <c r="H189" s="17">
        <f t="shared" si="8"/>
        <v>1796.45</v>
      </c>
      <c r="I189" s="17">
        <f t="shared" si="9"/>
        <v>2059.65</v>
      </c>
      <c r="J189" s="17">
        <f t="shared" si="10"/>
        <v>2345.8300000000004</v>
      </c>
      <c r="K189" s="32">
        <f t="shared" si="11"/>
        <v>2751.77</v>
      </c>
    </row>
    <row r="190" spans="1:11" s="15" customFormat="1" ht="14.25" customHeight="1">
      <c r="A190" s="29">
        <f>'до 150 кВт'!A190</f>
        <v>44263</v>
      </c>
      <c r="B190" s="16">
        <v>13</v>
      </c>
      <c r="C190" s="21">
        <v>1467.61</v>
      </c>
      <c r="D190" s="21">
        <v>0</v>
      </c>
      <c r="E190" s="21">
        <v>319.5</v>
      </c>
      <c r="F190" s="21">
        <v>1483.89</v>
      </c>
      <c r="G190" s="21">
        <v>204</v>
      </c>
      <c r="H190" s="17">
        <f t="shared" si="8"/>
        <v>1778.71</v>
      </c>
      <c r="I190" s="17">
        <f t="shared" si="9"/>
        <v>2041.91</v>
      </c>
      <c r="J190" s="17">
        <f t="shared" si="10"/>
        <v>2328.09</v>
      </c>
      <c r="K190" s="32">
        <f t="shared" si="11"/>
        <v>2734.03</v>
      </c>
    </row>
    <row r="191" spans="1:11" s="15" customFormat="1" ht="14.25" customHeight="1">
      <c r="A191" s="29">
        <f>'до 150 кВт'!A191</f>
        <v>44263</v>
      </c>
      <c r="B191" s="16">
        <v>14</v>
      </c>
      <c r="C191" s="21">
        <v>1460.56</v>
      </c>
      <c r="D191" s="21">
        <v>0</v>
      </c>
      <c r="E191" s="21">
        <v>536.86</v>
      </c>
      <c r="F191" s="21">
        <v>1476.84</v>
      </c>
      <c r="G191" s="21">
        <v>204</v>
      </c>
      <c r="H191" s="17">
        <f t="shared" si="8"/>
        <v>1771.6599999999999</v>
      </c>
      <c r="I191" s="17">
        <f t="shared" si="9"/>
        <v>2034.86</v>
      </c>
      <c r="J191" s="17">
        <f t="shared" si="10"/>
        <v>2321.04</v>
      </c>
      <c r="K191" s="32">
        <f t="shared" si="11"/>
        <v>2726.98</v>
      </c>
    </row>
    <row r="192" spans="1:11" s="15" customFormat="1" ht="14.25" customHeight="1">
      <c r="A192" s="29">
        <f>'до 150 кВт'!A192</f>
        <v>44263</v>
      </c>
      <c r="B192" s="16">
        <v>15</v>
      </c>
      <c r="C192" s="21">
        <v>1465.97</v>
      </c>
      <c r="D192" s="21">
        <v>0</v>
      </c>
      <c r="E192" s="21">
        <v>585.73</v>
      </c>
      <c r="F192" s="21">
        <v>1482.25</v>
      </c>
      <c r="G192" s="21">
        <v>204</v>
      </c>
      <c r="H192" s="17">
        <f t="shared" si="8"/>
        <v>1777.07</v>
      </c>
      <c r="I192" s="17">
        <f t="shared" si="9"/>
        <v>2040.27</v>
      </c>
      <c r="J192" s="17">
        <f t="shared" si="10"/>
        <v>2326.4500000000003</v>
      </c>
      <c r="K192" s="32">
        <f t="shared" si="11"/>
        <v>2732.39</v>
      </c>
    </row>
    <row r="193" spans="1:11" s="15" customFormat="1" ht="14.25" customHeight="1">
      <c r="A193" s="29">
        <f>'до 150 кВт'!A193</f>
        <v>44263</v>
      </c>
      <c r="B193" s="16">
        <v>16</v>
      </c>
      <c r="C193" s="21">
        <v>1456.99</v>
      </c>
      <c r="D193" s="21">
        <v>0</v>
      </c>
      <c r="E193" s="21">
        <v>520.13</v>
      </c>
      <c r="F193" s="21">
        <v>1473.27</v>
      </c>
      <c r="G193" s="21">
        <v>204</v>
      </c>
      <c r="H193" s="17">
        <f t="shared" si="8"/>
        <v>1768.09</v>
      </c>
      <c r="I193" s="17">
        <f t="shared" si="9"/>
        <v>2031.29</v>
      </c>
      <c r="J193" s="17">
        <f t="shared" si="10"/>
        <v>2317.47</v>
      </c>
      <c r="K193" s="32">
        <f t="shared" si="11"/>
        <v>2723.4100000000003</v>
      </c>
    </row>
    <row r="194" spans="1:11" s="15" customFormat="1" ht="14.25" customHeight="1">
      <c r="A194" s="29">
        <f>'до 150 кВт'!A194</f>
        <v>44263</v>
      </c>
      <c r="B194" s="16">
        <v>17</v>
      </c>
      <c r="C194" s="21">
        <v>1439.38</v>
      </c>
      <c r="D194" s="21">
        <v>0</v>
      </c>
      <c r="E194" s="21">
        <v>523.1</v>
      </c>
      <c r="F194" s="21">
        <v>1455.66</v>
      </c>
      <c r="G194" s="21">
        <v>204</v>
      </c>
      <c r="H194" s="17">
        <f t="shared" si="8"/>
        <v>1750.48</v>
      </c>
      <c r="I194" s="17">
        <f t="shared" si="9"/>
        <v>2013.68</v>
      </c>
      <c r="J194" s="17">
        <f t="shared" si="10"/>
        <v>2299.86</v>
      </c>
      <c r="K194" s="32">
        <f t="shared" si="11"/>
        <v>2705.8</v>
      </c>
    </row>
    <row r="195" spans="1:11" s="15" customFormat="1" ht="14.25" customHeight="1">
      <c r="A195" s="29">
        <f>'до 150 кВт'!A195</f>
        <v>44263</v>
      </c>
      <c r="B195" s="16">
        <v>18</v>
      </c>
      <c r="C195" s="21">
        <v>1584.07</v>
      </c>
      <c r="D195" s="21">
        <v>129.54</v>
      </c>
      <c r="E195" s="21">
        <v>0</v>
      </c>
      <c r="F195" s="21">
        <v>1600.35</v>
      </c>
      <c r="G195" s="21">
        <v>204</v>
      </c>
      <c r="H195" s="17">
        <f t="shared" si="8"/>
        <v>1895.1699999999998</v>
      </c>
      <c r="I195" s="17">
        <f t="shared" si="9"/>
        <v>2158.37</v>
      </c>
      <c r="J195" s="17">
        <f t="shared" si="10"/>
        <v>2444.5499999999997</v>
      </c>
      <c r="K195" s="32">
        <f t="shared" si="11"/>
        <v>2850.4900000000002</v>
      </c>
    </row>
    <row r="196" spans="1:11" s="15" customFormat="1" ht="14.25" customHeight="1">
      <c r="A196" s="29">
        <f>'до 150 кВт'!A196</f>
        <v>44263</v>
      </c>
      <c r="B196" s="16">
        <v>19</v>
      </c>
      <c r="C196" s="21">
        <v>1743.87</v>
      </c>
      <c r="D196" s="21">
        <v>0</v>
      </c>
      <c r="E196" s="21">
        <v>73.03</v>
      </c>
      <c r="F196" s="21">
        <v>1760.15</v>
      </c>
      <c r="G196" s="21">
        <v>204</v>
      </c>
      <c r="H196" s="17">
        <f t="shared" si="8"/>
        <v>2054.9700000000003</v>
      </c>
      <c r="I196" s="17">
        <f t="shared" si="9"/>
        <v>2318.17</v>
      </c>
      <c r="J196" s="17">
        <f t="shared" si="10"/>
        <v>2604.35</v>
      </c>
      <c r="K196" s="32">
        <f t="shared" si="11"/>
        <v>3010.2900000000004</v>
      </c>
    </row>
    <row r="197" spans="1:11" s="15" customFormat="1" ht="14.25" customHeight="1">
      <c r="A197" s="29">
        <f>'до 150 кВт'!A197</f>
        <v>44263</v>
      </c>
      <c r="B197" s="16">
        <v>20</v>
      </c>
      <c r="C197" s="21">
        <v>1703.34</v>
      </c>
      <c r="D197" s="21">
        <v>0</v>
      </c>
      <c r="E197" s="21">
        <v>532.46</v>
      </c>
      <c r="F197" s="21">
        <v>1719.62</v>
      </c>
      <c r="G197" s="21">
        <v>204</v>
      </c>
      <c r="H197" s="17">
        <f t="shared" si="8"/>
        <v>2014.4399999999998</v>
      </c>
      <c r="I197" s="17">
        <f t="shared" si="9"/>
        <v>2277.64</v>
      </c>
      <c r="J197" s="17">
        <f t="shared" si="10"/>
        <v>2563.82</v>
      </c>
      <c r="K197" s="32">
        <f t="shared" si="11"/>
        <v>2969.7599999999998</v>
      </c>
    </row>
    <row r="198" spans="1:11" s="15" customFormat="1" ht="14.25" customHeight="1">
      <c r="A198" s="29">
        <f>'до 150 кВт'!A198</f>
        <v>44263</v>
      </c>
      <c r="B198" s="16">
        <v>21</v>
      </c>
      <c r="C198" s="21">
        <v>1736.19</v>
      </c>
      <c r="D198" s="21">
        <v>0</v>
      </c>
      <c r="E198" s="21">
        <v>161.94</v>
      </c>
      <c r="F198" s="21">
        <v>1752.47</v>
      </c>
      <c r="G198" s="21">
        <v>204</v>
      </c>
      <c r="H198" s="17">
        <f t="shared" si="8"/>
        <v>2047.29</v>
      </c>
      <c r="I198" s="17">
        <f t="shared" si="9"/>
        <v>2310.4900000000002</v>
      </c>
      <c r="J198" s="17">
        <f t="shared" si="10"/>
        <v>2596.67</v>
      </c>
      <c r="K198" s="32">
        <f t="shared" si="11"/>
        <v>3002.61</v>
      </c>
    </row>
    <row r="199" spans="1:11" s="15" customFormat="1" ht="14.25" customHeight="1">
      <c r="A199" s="29">
        <f>'до 150 кВт'!A199</f>
        <v>44263</v>
      </c>
      <c r="B199" s="16">
        <v>22</v>
      </c>
      <c r="C199" s="21">
        <v>1704</v>
      </c>
      <c r="D199" s="21">
        <v>0</v>
      </c>
      <c r="E199" s="21">
        <v>563.95</v>
      </c>
      <c r="F199" s="21">
        <v>1720.28</v>
      </c>
      <c r="G199" s="21">
        <v>204</v>
      </c>
      <c r="H199" s="17">
        <f t="shared" si="8"/>
        <v>2015.1</v>
      </c>
      <c r="I199" s="17">
        <f t="shared" si="9"/>
        <v>2278.2999999999997</v>
      </c>
      <c r="J199" s="17">
        <f t="shared" si="10"/>
        <v>2564.48</v>
      </c>
      <c r="K199" s="32">
        <f t="shared" si="11"/>
        <v>2970.42</v>
      </c>
    </row>
    <row r="200" spans="1:11" s="15" customFormat="1" ht="14.25" customHeight="1">
      <c r="A200" s="29">
        <f>'до 150 кВт'!A200</f>
        <v>44263</v>
      </c>
      <c r="B200" s="16">
        <v>23</v>
      </c>
      <c r="C200" s="21">
        <v>1356.05</v>
      </c>
      <c r="D200" s="21">
        <v>0</v>
      </c>
      <c r="E200" s="21">
        <v>322.61</v>
      </c>
      <c r="F200" s="21">
        <v>1372.33</v>
      </c>
      <c r="G200" s="21">
        <v>204</v>
      </c>
      <c r="H200" s="17">
        <f t="shared" si="8"/>
        <v>1667.1499999999999</v>
      </c>
      <c r="I200" s="17">
        <f t="shared" si="9"/>
        <v>1930.35</v>
      </c>
      <c r="J200" s="17">
        <f t="shared" si="10"/>
        <v>2216.53</v>
      </c>
      <c r="K200" s="32">
        <f t="shared" si="11"/>
        <v>2622.47</v>
      </c>
    </row>
    <row r="201" spans="1:11" s="15" customFormat="1" ht="14.25" customHeight="1">
      <c r="A201" s="29">
        <f>'до 150 кВт'!A201</f>
        <v>44264</v>
      </c>
      <c r="B201" s="16">
        <v>0</v>
      </c>
      <c r="C201" s="21">
        <v>1242.98</v>
      </c>
      <c r="D201" s="21">
        <v>0</v>
      </c>
      <c r="E201" s="21">
        <v>424.75</v>
      </c>
      <c r="F201" s="21">
        <v>1259.26</v>
      </c>
      <c r="G201" s="21">
        <v>204</v>
      </c>
      <c r="H201" s="17">
        <f t="shared" si="8"/>
        <v>1554.08</v>
      </c>
      <c r="I201" s="17">
        <f t="shared" si="9"/>
        <v>1817.28</v>
      </c>
      <c r="J201" s="17">
        <f t="shared" si="10"/>
        <v>2103.46</v>
      </c>
      <c r="K201" s="32">
        <f t="shared" si="11"/>
        <v>2509.4</v>
      </c>
    </row>
    <row r="202" spans="1:11" s="15" customFormat="1" ht="14.25" customHeight="1">
      <c r="A202" s="29">
        <f>'до 150 кВт'!A202</f>
        <v>44264</v>
      </c>
      <c r="B202" s="16">
        <v>1</v>
      </c>
      <c r="C202" s="21">
        <v>1075.96</v>
      </c>
      <c r="D202" s="21">
        <v>0</v>
      </c>
      <c r="E202" s="21">
        <v>237</v>
      </c>
      <c r="F202" s="21">
        <v>1092.24</v>
      </c>
      <c r="G202" s="21">
        <v>204</v>
      </c>
      <c r="H202" s="17">
        <f aca="true" t="shared" si="12" ref="H202:H265">SUM($F202,$G202,$N$5,$N$7)</f>
        <v>1387.06</v>
      </c>
      <c r="I202" s="17">
        <f aca="true" t="shared" si="13" ref="I202:I265">SUM($F202,$G202,$O$5,$O$7)</f>
        <v>1650.26</v>
      </c>
      <c r="J202" s="17">
        <f aca="true" t="shared" si="14" ref="J202:J265">SUM($F202,$G202,$P$5,$P$7)</f>
        <v>1936.44</v>
      </c>
      <c r="K202" s="32">
        <f aca="true" t="shared" si="15" ref="K202:K265">SUM($F202,$G202,$Q$5,$Q$7)</f>
        <v>2342.38</v>
      </c>
    </row>
    <row r="203" spans="1:11" s="15" customFormat="1" ht="14.25" customHeight="1">
      <c r="A203" s="29">
        <f>'до 150 кВт'!A203</f>
        <v>44264</v>
      </c>
      <c r="B203" s="16">
        <v>2</v>
      </c>
      <c r="C203" s="21">
        <v>1055.87</v>
      </c>
      <c r="D203" s="21">
        <v>0</v>
      </c>
      <c r="E203" s="21">
        <v>221.15</v>
      </c>
      <c r="F203" s="21">
        <v>1072.15</v>
      </c>
      <c r="G203" s="21">
        <v>204</v>
      </c>
      <c r="H203" s="17">
        <f t="shared" si="12"/>
        <v>1366.97</v>
      </c>
      <c r="I203" s="17">
        <f t="shared" si="13"/>
        <v>1630.17</v>
      </c>
      <c r="J203" s="17">
        <f t="shared" si="14"/>
        <v>1916.3500000000001</v>
      </c>
      <c r="K203" s="32">
        <f t="shared" si="15"/>
        <v>2322.2900000000004</v>
      </c>
    </row>
    <row r="204" spans="1:11" s="15" customFormat="1" ht="14.25" customHeight="1">
      <c r="A204" s="29">
        <f>'до 150 кВт'!A204</f>
        <v>44264</v>
      </c>
      <c r="B204" s="16">
        <v>3</v>
      </c>
      <c r="C204" s="21">
        <v>1056.33</v>
      </c>
      <c r="D204" s="21">
        <v>0</v>
      </c>
      <c r="E204" s="21">
        <v>182.4</v>
      </c>
      <c r="F204" s="21">
        <v>1072.61</v>
      </c>
      <c r="G204" s="21">
        <v>204</v>
      </c>
      <c r="H204" s="17">
        <f t="shared" si="12"/>
        <v>1367.4299999999998</v>
      </c>
      <c r="I204" s="17">
        <f t="shared" si="13"/>
        <v>1630.6299999999999</v>
      </c>
      <c r="J204" s="17">
        <f t="shared" si="14"/>
        <v>1916.81</v>
      </c>
      <c r="K204" s="32">
        <f t="shared" si="15"/>
        <v>2322.75</v>
      </c>
    </row>
    <row r="205" spans="1:11" s="15" customFormat="1" ht="14.25" customHeight="1">
      <c r="A205" s="29">
        <f>'до 150 кВт'!A205</f>
        <v>44264</v>
      </c>
      <c r="B205" s="16">
        <v>4</v>
      </c>
      <c r="C205" s="21">
        <v>1126.75</v>
      </c>
      <c r="D205" s="21">
        <v>0</v>
      </c>
      <c r="E205" s="21">
        <v>111.77</v>
      </c>
      <c r="F205" s="21">
        <v>1143.03</v>
      </c>
      <c r="G205" s="21">
        <v>204</v>
      </c>
      <c r="H205" s="17">
        <f t="shared" si="12"/>
        <v>1437.85</v>
      </c>
      <c r="I205" s="17">
        <f t="shared" si="13"/>
        <v>1701.05</v>
      </c>
      <c r="J205" s="17">
        <f t="shared" si="14"/>
        <v>1987.23</v>
      </c>
      <c r="K205" s="32">
        <f t="shared" si="15"/>
        <v>2393.17</v>
      </c>
    </row>
    <row r="206" spans="1:11" s="15" customFormat="1" ht="14.25" customHeight="1">
      <c r="A206" s="29">
        <f>'до 150 кВт'!A206</f>
        <v>44264</v>
      </c>
      <c r="B206" s="16">
        <v>5</v>
      </c>
      <c r="C206" s="21">
        <v>1280.74</v>
      </c>
      <c r="D206" s="21">
        <v>21.84</v>
      </c>
      <c r="E206" s="21">
        <v>0</v>
      </c>
      <c r="F206" s="21">
        <v>1297.02</v>
      </c>
      <c r="G206" s="21">
        <v>204</v>
      </c>
      <c r="H206" s="17">
        <f t="shared" si="12"/>
        <v>1591.84</v>
      </c>
      <c r="I206" s="17">
        <f t="shared" si="13"/>
        <v>1855.04</v>
      </c>
      <c r="J206" s="17">
        <f t="shared" si="14"/>
        <v>2141.22</v>
      </c>
      <c r="K206" s="32">
        <f t="shared" si="15"/>
        <v>2547.1600000000003</v>
      </c>
    </row>
    <row r="207" spans="1:11" s="15" customFormat="1" ht="14.25" customHeight="1">
      <c r="A207" s="29">
        <f>'до 150 кВт'!A207</f>
        <v>44264</v>
      </c>
      <c r="B207" s="16">
        <v>6</v>
      </c>
      <c r="C207" s="21">
        <v>1567.76</v>
      </c>
      <c r="D207" s="21">
        <v>44.83</v>
      </c>
      <c r="E207" s="21">
        <v>0</v>
      </c>
      <c r="F207" s="21">
        <v>1584.04</v>
      </c>
      <c r="G207" s="21">
        <v>204</v>
      </c>
      <c r="H207" s="17">
        <f t="shared" si="12"/>
        <v>1878.86</v>
      </c>
      <c r="I207" s="17">
        <f t="shared" si="13"/>
        <v>2142.06</v>
      </c>
      <c r="J207" s="17">
        <f t="shared" si="14"/>
        <v>2428.2400000000002</v>
      </c>
      <c r="K207" s="32">
        <f t="shared" si="15"/>
        <v>2834.18</v>
      </c>
    </row>
    <row r="208" spans="1:11" s="15" customFormat="1" ht="14.25" customHeight="1">
      <c r="A208" s="29">
        <f>'до 150 кВт'!A208</f>
        <v>44264</v>
      </c>
      <c r="B208" s="16">
        <v>7</v>
      </c>
      <c r="C208" s="21">
        <v>1667.81</v>
      </c>
      <c r="D208" s="21">
        <v>31.99</v>
      </c>
      <c r="E208" s="21">
        <v>0</v>
      </c>
      <c r="F208" s="21">
        <v>1684.09</v>
      </c>
      <c r="G208" s="21">
        <v>204</v>
      </c>
      <c r="H208" s="17">
        <f t="shared" si="12"/>
        <v>1978.9099999999999</v>
      </c>
      <c r="I208" s="17">
        <f t="shared" si="13"/>
        <v>2242.11</v>
      </c>
      <c r="J208" s="17">
        <f t="shared" si="14"/>
        <v>2528.29</v>
      </c>
      <c r="K208" s="32">
        <f t="shared" si="15"/>
        <v>2934.23</v>
      </c>
    </row>
    <row r="209" spans="1:11" s="15" customFormat="1" ht="14.25" customHeight="1">
      <c r="A209" s="29">
        <f>'до 150 кВт'!A209</f>
        <v>44264</v>
      </c>
      <c r="B209" s="16">
        <v>8</v>
      </c>
      <c r="C209" s="21">
        <v>1761.9</v>
      </c>
      <c r="D209" s="21">
        <v>75.14</v>
      </c>
      <c r="E209" s="21">
        <v>0</v>
      </c>
      <c r="F209" s="21">
        <v>1778.18</v>
      </c>
      <c r="G209" s="21">
        <v>204</v>
      </c>
      <c r="H209" s="17">
        <f t="shared" si="12"/>
        <v>2073</v>
      </c>
      <c r="I209" s="17">
        <f t="shared" si="13"/>
        <v>2336.2000000000003</v>
      </c>
      <c r="J209" s="17">
        <f t="shared" si="14"/>
        <v>2622.38</v>
      </c>
      <c r="K209" s="32">
        <f t="shared" si="15"/>
        <v>3028.32</v>
      </c>
    </row>
    <row r="210" spans="1:11" s="15" customFormat="1" ht="14.25" customHeight="1">
      <c r="A210" s="29">
        <f>'до 150 кВт'!A210</f>
        <v>44264</v>
      </c>
      <c r="B210" s="16">
        <v>9</v>
      </c>
      <c r="C210" s="21">
        <v>1751.66</v>
      </c>
      <c r="D210" s="21">
        <v>30.72</v>
      </c>
      <c r="E210" s="21">
        <v>0</v>
      </c>
      <c r="F210" s="21">
        <v>1767.94</v>
      </c>
      <c r="G210" s="21">
        <v>204</v>
      </c>
      <c r="H210" s="17">
        <f t="shared" si="12"/>
        <v>2062.76</v>
      </c>
      <c r="I210" s="17">
        <f t="shared" si="13"/>
        <v>2325.96</v>
      </c>
      <c r="J210" s="17">
        <f t="shared" si="14"/>
        <v>2612.14</v>
      </c>
      <c r="K210" s="32">
        <f t="shared" si="15"/>
        <v>3018.0800000000004</v>
      </c>
    </row>
    <row r="211" spans="1:11" s="15" customFormat="1" ht="14.25" customHeight="1">
      <c r="A211" s="29">
        <f>'до 150 кВт'!A211</f>
        <v>44264</v>
      </c>
      <c r="B211" s="16">
        <v>10</v>
      </c>
      <c r="C211" s="21">
        <v>1751.42</v>
      </c>
      <c r="D211" s="21">
        <v>30</v>
      </c>
      <c r="E211" s="21">
        <v>0</v>
      </c>
      <c r="F211" s="21">
        <v>1767.7</v>
      </c>
      <c r="G211" s="21">
        <v>204</v>
      </c>
      <c r="H211" s="17">
        <f t="shared" si="12"/>
        <v>2062.52</v>
      </c>
      <c r="I211" s="17">
        <f t="shared" si="13"/>
        <v>2325.72</v>
      </c>
      <c r="J211" s="17">
        <f t="shared" si="14"/>
        <v>2611.9</v>
      </c>
      <c r="K211" s="32">
        <f t="shared" si="15"/>
        <v>3017.84</v>
      </c>
    </row>
    <row r="212" spans="1:11" s="15" customFormat="1" ht="14.25" customHeight="1">
      <c r="A212" s="29">
        <f>'до 150 кВт'!A212</f>
        <v>44264</v>
      </c>
      <c r="B212" s="16">
        <v>11</v>
      </c>
      <c r="C212" s="21">
        <v>1758.87</v>
      </c>
      <c r="D212" s="21">
        <v>40.24</v>
      </c>
      <c r="E212" s="21">
        <v>0</v>
      </c>
      <c r="F212" s="21">
        <v>1775.15</v>
      </c>
      <c r="G212" s="21">
        <v>204</v>
      </c>
      <c r="H212" s="17">
        <f t="shared" si="12"/>
        <v>2069.9700000000003</v>
      </c>
      <c r="I212" s="17">
        <f t="shared" si="13"/>
        <v>2333.17</v>
      </c>
      <c r="J212" s="17">
        <f t="shared" si="14"/>
        <v>2619.35</v>
      </c>
      <c r="K212" s="32">
        <f t="shared" si="15"/>
        <v>3025.2900000000004</v>
      </c>
    </row>
    <row r="213" spans="1:11" s="15" customFormat="1" ht="14.25" customHeight="1">
      <c r="A213" s="29">
        <f>'до 150 кВт'!A213</f>
        <v>44264</v>
      </c>
      <c r="B213" s="16">
        <v>12</v>
      </c>
      <c r="C213" s="21">
        <v>1738.79</v>
      </c>
      <c r="D213" s="21">
        <v>0</v>
      </c>
      <c r="E213" s="21">
        <v>79.45</v>
      </c>
      <c r="F213" s="21">
        <v>1755.07</v>
      </c>
      <c r="G213" s="21">
        <v>204</v>
      </c>
      <c r="H213" s="17">
        <f t="shared" si="12"/>
        <v>2049.89</v>
      </c>
      <c r="I213" s="17">
        <f t="shared" si="13"/>
        <v>2313.0899999999997</v>
      </c>
      <c r="J213" s="17">
        <f t="shared" si="14"/>
        <v>2599.27</v>
      </c>
      <c r="K213" s="32">
        <f t="shared" si="15"/>
        <v>3005.21</v>
      </c>
    </row>
    <row r="214" spans="1:11" s="15" customFormat="1" ht="14.25" customHeight="1">
      <c r="A214" s="29">
        <f>'до 150 кВт'!A214</f>
        <v>44264</v>
      </c>
      <c r="B214" s="16">
        <v>13</v>
      </c>
      <c r="C214" s="21">
        <v>1730.8</v>
      </c>
      <c r="D214" s="21">
        <v>0</v>
      </c>
      <c r="E214" s="21">
        <v>111.66</v>
      </c>
      <c r="F214" s="21">
        <v>1747.08</v>
      </c>
      <c r="G214" s="21">
        <v>204</v>
      </c>
      <c r="H214" s="17">
        <f t="shared" si="12"/>
        <v>2041.8999999999999</v>
      </c>
      <c r="I214" s="17">
        <f t="shared" si="13"/>
        <v>2305.1</v>
      </c>
      <c r="J214" s="17">
        <f t="shared" si="14"/>
        <v>2591.28</v>
      </c>
      <c r="K214" s="32">
        <f t="shared" si="15"/>
        <v>2997.22</v>
      </c>
    </row>
    <row r="215" spans="1:11" s="15" customFormat="1" ht="14.25" customHeight="1">
      <c r="A215" s="29">
        <f>'до 150 кВт'!A215</f>
        <v>44264</v>
      </c>
      <c r="B215" s="16">
        <v>14</v>
      </c>
      <c r="C215" s="21">
        <v>1720.18</v>
      </c>
      <c r="D215" s="21">
        <v>0</v>
      </c>
      <c r="E215" s="21">
        <v>189.96</v>
      </c>
      <c r="F215" s="21">
        <v>1736.46</v>
      </c>
      <c r="G215" s="21">
        <v>204</v>
      </c>
      <c r="H215" s="17">
        <f t="shared" si="12"/>
        <v>2031.28</v>
      </c>
      <c r="I215" s="17">
        <f t="shared" si="13"/>
        <v>2294.48</v>
      </c>
      <c r="J215" s="17">
        <f t="shared" si="14"/>
        <v>2580.6600000000003</v>
      </c>
      <c r="K215" s="32">
        <f t="shared" si="15"/>
        <v>2986.6</v>
      </c>
    </row>
    <row r="216" spans="1:11" s="15" customFormat="1" ht="14.25" customHeight="1">
      <c r="A216" s="29">
        <f>'до 150 кВт'!A216</f>
        <v>44264</v>
      </c>
      <c r="B216" s="16">
        <v>15</v>
      </c>
      <c r="C216" s="21">
        <v>1717.89</v>
      </c>
      <c r="D216" s="21">
        <v>0</v>
      </c>
      <c r="E216" s="21">
        <v>177.63</v>
      </c>
      <c r="F216" s="21">
        <v>1734.17</v>
      </c>
      <c r="G216" s="21">
        <v>204</v>
      </c>
      <c r="H216" s="17">
        <f t="shared" si="12"/>
        <v>2028.99</v>
      </c>
      <c r="I216" s="17">
        <f t="shared" si="13"/>
        <v>2292.19</v>
      </c>
      <c r="J216" s="17">
        <f t="shared" si="14"/>
        <v>2578.3700000000003</v>
      </c>
      <c r="K216" s="32">
        <f t="shared" si="15"/>
        <v>2984.31</v>
      </c>
    </row>
    <row r="217" spans="1:11" s="15" customFormat="1" ht="14.25" customHeight="1">
      <c r="A217" s="29">
        <f>'до 150 кВт'!A217</f>
        <v>44264</v>
      </c>
      <c r="B217" s="16">
        <v>16</v>
      </c>
      <c r="C217" s="21">
        <v>1710.87</v>
      </c>
      <c r="D217" s="21">
        <v>0</v>
      </c>
      <c r="E217" s="21">
        <v>380.59</v>
      </c>
      <c r="F217" s="21">
        <v>1727.15</v>
      </c>
      <c r="G217" s="21">
        <v>204</v>
      </c>
      <c r="H217" s="17">
        <f t="shared" si="12"/>
        <v>2021.97</v>
      </c>
      <c r="I217" s="17">
        <f t="shared" si="13"/>
        <v>2285.17</v>
      </c>
      <c r="J217" s="17">
        <f t="shared" si="14"/>
        <v>2571.35</v>
      </c>
      <c r="K217" s="32">
        <f t="shared" si="15"/>
        <v>2977.2900000000004</v>
      </c>
    </row>
    <row r="218" spans="1:11" s="15" customFormat="1" ht="14.25" customHeight="1">
      <c r="A218" s="29">
        <f>'до 150 кВт'!A218</f>
        <v>44264</v>
      </c>
      <c r="B218" s="16">
        <v>17</v>
      </c>
      <c r="C218" s="21">
        <v>1680.01</v>
      </c>
      <c r="D218" s="21">
        <v>0</v>
      </c>
      <c r="E218" s="21">
        <v>337.19</v>
      </c>
      <c r="F218" s="21">
        <v>1696.29</v>
      </c>
      <c r="G218" s="21">
        <v>204</v>
      </c>
      <c r="H218" s="17">
        <f t="shared" si="12"/>
        <v>1991.11</v>
      </c>
      <c r="I218" s="17">
        <f t="shared" si="13"/>
        <v>2254.31</v>
      </c>
      <c r="J218" s="17">
        <f t="shared" si="14"/>
        <v>2540.4900000000002</v>
      </c>
      <c r="K218" s="32">
        <f t="shared" si="15"/>
        <v>2946.43</v>
      </c>
    </row>
    <row r="219" spans="1:11" s="15" customFormat="1" ht="14.25" customHeight="1">
      <c r="A219" s="29">
        <f>'до 150 кВт'!A219</f>
        <v>44264</v>
      </c>
      <c r="B219" s="16">
        <v>18</v>
      </c>
      <c r="C219" s="21">
        <v>1745.79</v>
      </c>
      <c r="D219" s="21">
        <v>48.69</v>
      </c>
      <c r="E219" s="21">
        <v>0</v>
      </c>
      <c r="F219" s="21">
        <v>1762.07</v>
      </c>
      <c r="G219" s="21">
        <v>204</v>
      </c>
      <c r="H219" s="17">
        <f t="shared" si="12"/>
        <v>2056.89</v>
      </c>
      <c r="I219" s="17">
        <f t="shared" si="13"/>
        <v>2320.0899999999997</v>
      </c>
      <c r="J219" s="17">
        <f t="shared" si="14"/>
        <v>2606.27</v>
      </c>
      <c r="K219" s="32">
        <f t="shared" si="15"/>
        <v>3012.21</v>
      </c>
    </row>
    <row r="220" spans="1:11" s="15" customFormat="1" ht="14.25" customHeight="1">
      <c r="A220" s="29">
        <f>'до 150 кВт'!A220</f>
        <v>44264</v>
      </c>
      <c r="B220" s="16">
        <v>19</v>
      </c>
      <c r="C220" s="21">
        <v>1788.6</v>
      </c>
      <c r="D220" s="21">
        <v>0</v>
      </c>
      <c r="E220" s="21">
        <v>309.78</v>
      </c>
      <c r="F220" s="21">
        <v>1804.88</v>
      </c>
      <c r="G220" s="21">
        <v>204</v>
      </c>
      <c r="H220" s="17">
        <f t="shared" si="12"/>
        <v>2099.7000000000003</v>
      </c>
      <c r="I220" s="17">
        <f t="shared" si="13"/>
        <v>2362.9</v>
      </c>
      <c r="J220" s="17">
        <f t="shared" si="14"/>
        <v>2649.0800000000004</v>
      </c>
      <c r="K220" s="32">
        <f t="shared" si="15"/>
        <v>3055.02</v>
      </c>
    </row>
    <row r="221" spans="1:11" s="15" customFormat="1" ht="14.25" customHeight="1">
      <c r="A221" s="29">
        <f>'до 150 кВт'!A221</f>
        <v>44264</v>
      </c>
      <c r="B221" s="16">
        <v>20</v>
      </c>
      <c r="C221" s="21">
        <v>1740.07</v>
      </c>
      <c r="D221" s="21">
        <v>0</v>
      </c>
      <c r="E221" s="21">
        <v>530.96</v>
      </c>
      <c r="F221" s="21">
        <v>1756.35</v>
      </c>
      <c r="G221" s="21">
        <v>204</v>
      </c>
      <c r="H221" s="17">
        <f t="shared" si="12"/>
        <v>2051.17</v>
      </c>
      <c r="I221" s="17">
        <f t="shared" si="13"/>
        <v>2314.37</v>
      </c>
      <c r="J221" s="17">
        <f t="shared" si="14"/>
        <v>2600.5499999999997</v>
      </c>
      <c r="K221" s="32">
        <f t="shared" si="15"/>
        <v>3006.4900000000002</v>
      </c>
    </row>
    <row r="222" spans="1:11" s="15" customFormat="1" ht="14.25" customHeight="1">
      <c r="A222" s="29">
        <f>'до 150 кВт'!A222</f>
        <v>44264</v>
      </c>
      <c r="B222" s="16">
        <v>21</v>
      </c>
      <c r="C222" s="21">
        <v>1761.41</v>
      </c>
      <c r="D222" s="21">
        <v>0</v>
      </c>
      <c r="E222" s="21">
        <v>81.01</v>
      </c>
      <c r="F222" s="21">
        <v>1777.69</v>
      </c>
      <c r="G222" s="21">
        <v>204</v>
      </c>
      <c r="H222" s="17">
        <f t="shared" si="12"/>
        <v>2072.51</v>
      </c>
      <c r="I222" s="17">
        <f t="shared" si="13"/>
        <v>2335.71</v>
      </c>
      <c r="J222" s="17">
        <f t="shared" si="14"/>
        <v>2621.89</v>
      </c>
      <c r="K222" s="32">
        <f t="shared" si="15"/>
        <v>3027.8300000000004</v>
      </c>
    </row>
    <row r="223" spans="1:11" s="15" customFormat="1" ht="14.25" customHeight="1">
      <c r="A223" s="29">
        <f>'до 150 кВт'!A223</f>
        <v>44264</v>
      </c>
      <c r="B223" s="16">
        <v>22</v>
      </c>
      <c r="C223" s="21">
        <v>1678.87</v>
      </c>
      <c r="D223" s="21">
        <v>0</v>
      </c>
      <c r="E223" s="21">
        <v>453.71</v>
      </c>
      <c r="F223" s="21">
        <v>1695.15</v>
      </c>
      <c r="G223" s="21">
        <v>204</v>
      </c>
      <c r="H223" s="17">
        <f t="shared" si="12"/>
        <v>1989.97</v>
      </c>
      <c r="I223" s="17">
        <f t="shared" si="13"/>
        <v>2253.17</v>
      </c>
      <c r="J223" s="17">
        <f t="shared" si="14"/>
        <v>2539.35</v>
      </c>
      <c r="K223" s="32">
        <f t="shared" si="15"/>
        <v>2945.2900000000004</v>
      </c>
    </row>
    <row r="224" spans="1:11" s="15" customFormat="1" ht="14.25" customHeight="1">
      <c r="A224" s="29">
        <f>'до 150 кВт'!A224</f>
        <v>44264</v>
      </c>
      <c r="B224" s="16">
        <v>23</v>
      </c>
      <c r="C224" s="21">
        <v>1323.77</v>
      </c>
      <c r="D224" s="21">
        <v>0</v>
      </c>
      <c r="E224" s="21">
        <v>136.82</v>
      </c>
      <c r="F224" s="21">
        <v>1340.05</v>
      </c>
      <c r="G224" s="21">
        <v>204</v>
      </c>
      <c r="H224" s="17">
        <f t="shared" si="12"/>
        <v>1634.87</v>
      </c>
      <c r="I224" s="17">
        <f t="shared" si="13"/>
        <v>1898.07</v>
      </c>
      <c r="J224" s="17">
        <f t="shared" si="14"/>
        <v>2184.25</v>
      </c>
      <c r="K224" s="32">
        <f t="shared" si="15"/>
        <v>2590.19</v>
      </c>
    </row>
    <row r="225" spans="1:11" s="15" customFormat="1" ht="14.25" customHeight="1">
      <c r="A225" s="29">
        <f>'до 150 кВт'!A225</f>
        <v>44265</v>
      </c>
      <c r="B225" s="16">
        <v>0</v>
      </c>
      <c r="C225" s="21">
        <v>1213.07</v>
      </c>
      <c r="D225" s="21">
        <v>0</v>
      </c>
      <c r="E225" s="21">
        <v>331.64</v>
      </c>
      <c r="F225" s="21">
        <v>1229.35</v>
      </c>
      <c r="G225" s="21">
        <v>204</v>
      </c>
      <c r="H225" s="17">
        <f t="shared" si="12"/>
        <v>1524.1699999999998</v>
      </c>
      <c r="I225" s="17">
        <f t="shared" si="13"/>
        <v>1787.37</v>
      </c>
      <c r="J225" s="17">
        <f t="shared" si="14"/>
        <v>2073.5499999999997</v>
      </c>
      <c r="K225" s="32">
        <f t="shared" si="15"/>
        <v>2479.4900000000002</v>
      </c>
    </row>
    <row r="226" spans="1:11" s="15" customFormat="1" ht="14.25" customHeight="1">
      <c r="A226" s="29">
        <f>'до 150 кВт'!A226</f>
        <v>44265</v>
      </c>
      <c r="B226" s="16">
        <v>1</v>
      </c>
      <c r="C226" s="21">
        <v>1053.49</v>
      </c>
      <c r="D226" s="21">
        <v>0</v>
      </c>
      <c r="E226" s="21">
        <v>45.88</v>
      </c>
      <c r="F226" s="21">
        <v>1069.77</v>
      </c>
      <c r="G226" s="21">
        <v>204</v>
      </c>
      <c r="H226" s="17">
        <f t="shared" si="12"/>
        <v>1364.59</v>
      </c>
      <c r="I226" s="17">
        <f t="shared" si="13"/>
        <v>1627.79</v>
      </c>
      <c r="J226" s="17">
        <f t="shared" si="14"/>
        <v>1913.97</v>
      </c>
      <c r="K226" s="32">
        <f t="shared" si="15"/>
        <v>2319.9100000000003</v>
      </c>
    </row>
    <row r="227" spans="1:11" s="15" customFormat="1" ht="14.25" customHeight="1">
      <c r="A227" s="29">
        <f>'до 150 кВт'!A227</f>
        <v>44265</v>
      </c>
      <c r="B227" s="16">
        <v>2</v>
      </c>
      <c r="C227" s="21">
        <v>925.78</v>
      </c>
      <c r="D227" s="21">
        <v>104.9</v>
      </c>
      <c r="E227" s="21">
        <v>0</v>
      </c>
      <c r="F227" s="21">
        <v>942.06</v>
      </c>
      <c r="G227" s="21">
        <v>204</v>
      </c>
      <c r="H227" s="17">
        <f t="shared" si="12"/>
        <v>1236.8799999999999</v>
      </c>
      <c r="I227" s="17">
        <f t="shared" si="13"/>
        <v>1500.08</v>
      </c>
      <c r="J227" s="17">
        <f t="shared" si="14"/>
        <v>1786.26</v>
      </c>
      <c r="K227" s="32">
        <f t="shared" si="15"/>
        <v>2192.2000000000003</v>
      </c>
    </row>
    <row r="228" spans="1:11" s="15" customFormat="1" ht="14.25" customHeight="1">
      <c r="A228" s="29">
        <f>'до 150 кВт'!A228</f>
        <v>44265</v>
      </c>
      <c r="B228" s="16">
        <v>3</v>
      </c>
      <c r="C228" s="21">
        <v>937.29</v>
      </c>
      <c r="D228" s="21">
        <v>32.1</v>
      </c>
      <c r="E228" s="21">
        <v>0</v>
      </c>
      <c r="F228" s="21">
        <v>953.57</v>
      </c>
      <c r="G228" s="21">
        <v>204</v>
      </c>
      <c r="H228" s="17">
        <f t="shared" si="12"/>
        <v>1248.39</v>
      </c>
      <c r="I228" s="17">
        <f t="shared" si="13"/>
        <v>1511.5900000000001</v>
      </c>
      <c r="J228" s="17">
        <f t="shared" si="14"/>
        <v>1797.7700000000002</v>
      </c>
      <c r="K228" s="32">
        <f t="shared" si="15"/>
        <v>2203.7100000000005</v>
      </c>
    </row>
    <row r="229" spans="1:11" s="15" customFormat="1" ht="14.25" customHeight="1">
      <c r="A229" s="29">
        <f>'до 150 кВт'!A229</f>
        <v>44265</v>
      </c>
      <c r="B229" s="16">
        <v>4</v>
      </c>
      <c r="C229" s="21">
        <v>1015</v>
      </c>
      <c r="D229" s="21">
        <v>47.57</v>
      </c>
      <c r="E229" s="21">
        <v>0</v>
      </c>
      <c r="F229" s="21">
        <v>1031.28</v>
      </c>
      <c r="G229" s="21">
        <v>204</v>
      </c>
      <c r="H229" s="17">
        <f t="shared" si="12"/>
        <v>1326.1</v>
      </c>
      <c r="I229" s="17">
        <f t="shared" si="13"/>
        <v>1589.3</v>
      </c>
      <c r="J229" s="17">
        <f t="shared" si="14"/>
        <v>1875.48</v>
      </c>
      <c r="K229" s="32">
        <f t="shared" si="15"/>
        <v>2281.42</v>
      </c>
    </row>
    <row r="230" spans="1:11" s="15" customFormat="1" ht="14.25" customHeight="1">
      <c r="A230" s="29">
        <f>'до 150 кВт'!A230</f>
        <v>44265</v>
      </c>
      <c r="B230" s="16">
        <v>5</v>
      </c>
      <c r="C230" s="21">
        <v>1156.27</v>
      </c>
      <c r="D230" s="21">
        <v>349.55</v>
      </c>
      <c r="E230" s="21">
        <v>0</v>
      </c>
      <c r="F230" s="21">
        <v>1172.55</v>
      </c>
      <c r="G230" s="21">
        <v>204</v>
      </c>
      <c r="H230" s="17">
        <f t="shared" si="12"/>
        <v>1467.37</v>
      </c>
      <c r="I230" s="17">
        <f t="shared" si="13"/>
        <v>1730.57</v>
      </c>
      <c r="J230" s="17">
        <f t="shared" si="14"/>
        <v>2016.75</v>
      </c>
      <c r="K230" s="32">
        <f t="shared" si="15"/>
        <v>2422.69</v>
      </c>
    </row>
    <row r="231" spans="1:11" s="15" customFormat="1" ht="14.25" customHeight="1">
      <c r="A231" s="29">
        <f>'до 150 кВт'!A231</f>
        <v>44265</v>
      </c>
      <c r="B231" s="16">
        <v>6</v>
      </c>
      <c r="C231" s="21">
        <v>1339.98</v>
      </c>
      <c r="D231" s="21">
        <v>278.79</v>
      </c>
      <c r="E231" s="21">
        <v>0</v>
      </c>
      <c r="F231" s="21">
        <v>1356.26</v>
      </c>
      <c r="G231" s="21">
        <v>204</v>
      </c>
      <c r="H231" s="17">
        <f t="shared" si="12"/>
        <v>1651.08</v>
      </c>
      <c r="I231" s="17">
        <f t="shared" si="13"/>
        <v>1914.28</v>
      </c>
      <c r="J231" s="17">
        <f t="shared" si="14"/>
        <v>2200.46</v>
      </c>
      <c r="K231" s="32">
        <f t="shared" si="15"/>
        <v>2606.4</v>
      </c>
    </row>
    <row r="232" spans="1:11" s="15" customFormat="1" ht="14.25" customHeight="1">
      <c r="A232" s="29">
        <f>'до 150 кВт'!A232</f>
        <v>44265</v>
      </c>
      <c r="B232" s="16">
        <v>7</v>
      </c>
      <c r="C232" s="21">
        <v>1627.01</v>
      </c>
      <c r="D232" s="21">
        <v>128.96</v>
      </c>
      <c r="E232" s="21">
        <v>0</v>
      </c>
      <c r="F232" s="21">
        <v>1643.29</v>
      </c>
      <c r="G232" s="21">
        <v>204</v>
      </c>
      <c r="H232" s="17">
        <f t="shared" si="12"/>
        <v>1938.11</v>
      </c>
      <c r="I232" s="17">
        <f t="shared" si="13"/>
        <v>2201.31</v>
      </c>
      <c r="J232" s="17">
        <f t="shared" si="14"/>
        <v>2487.4900000000002</v>
      </c>
      <c r="K232" s="32">
        <f t="shared" si="15"/>
        <v>2893.43</v>
      </c>
    </row>
    <row r="233" spans="1:11" s="15" customFormat="1" ht="14.25" customHeight="1">
      <c r="A233" s="29">
        <f>'до 150 кВт'!A233</f>
        <v>44265</v>
      </c>
      <c r="B233" s="16">
        <v>8</v>
      </c>
      <c r="C233" s="21">
        <v>1740.65</v>
      </c>
      <c r="D233" s="21">
        <v>104.43</v>
      </c>
      <c r="E233" s="21">
        <v>0</v>
      </c>
      <c r="F233" s="21">
        <v>1756.93</v>
      </c>
      <c r="G233" s="21">
        <v>204</v>
      </c>
      <c r="H233" s="17">
        <f t="shared" si="12"/>
        <v>2051.75</v>
      </c>
      <c r="I233" s="17">
        <f t="shared" si="13"/>
        <v>2314.9500000000003</v>
      </c>
      <c r="J233" s="17">
        <f t="shared" si="14"/>
        <v>2601.13</v>
      </c>
      <c r="K233" s="32">
        <f t="shared" si="15"/>
        <v>3007.07</v>
      </c>
    </row>
    <row r="234" spans="1:11" s="15" customFormat="1" ht="14.25" customHeight="1">
      <c r="A234" s="29">
        <f>'до 150 кВт'!A234</f>
        <v>44265</v>
      </c>
      <c r="B234" s="16">
        <v>9</v>
      </c>
      <c r="C234" s="21">
        <v>1764.29</v>
      </c>
      <c r="D234" s="21">
        <v>92.28</v>
      </c>
      <c r="E234" s="21">
        <v>0</v>
      </c>
      <c r="F234" s="21">
        <v>1780.57</v>
      </c>
      <c r="G234" s="21">
        <v>204</v>
      </c>
      <c r="H234" s="17">
        <f t="shared" si="12"/>
        <v>2075.39</v>
      </c>
      <c r="I234" s="17">
        <f t="shared" si="13"/>
        <v>2338.5899999999997</v>
      </c>
      <c r="J234" s="17">
        <f t="shared" si="14"/>
        <v>2624.77</v>
      </c>
      <c r="K234" s="32">
        <f t="shared" si="15"/>
        <v>3030.71</v>
      </c>
    </row>
    <row r="235" spans="1:11" s="15" customFormat="1" ht="14.25" customHeight="1">
      <c r="A235" s="29">
        <f>'до 150 кВт'!A235</f>
        <v>44265</v>
      </c>
      <c r="B235" s="16">
        <v>10</v>
      </c>
      <c r="C235" s="21">
        <v>1766.07</v>
      </c>
      <c r="D235" s="21">
        <v>87.01</v>
      </c>
      <c r="E235" s="21">
        <v>0</v>
      </c>
      <c r="F235" s="21">
        <v>1782.35</v>
      </c>
      <c r="G235" s="21">
        <v>204</v>
      </c>
      <c r="H235" s="17">
        <f t="shared" si="12"/>
        <v>2077.17</v>
      </c>
      <c r="I235" s="17">
        <f t="shared" si="13"/>
        <v>2340.37</v>
      </c>
      <c r="J235" s="17">
        <f t="shared" si="14"/>
        <v>2626.5499999999997</v>
      </c>
      <c r="K235" s="32">
        <f t="shared" si="15"/>
        <v>3032.4900000000002</v>
      </c>
    </row>
    <row r="236" spans="1:11" s="15" customFormat="1" ht="14.25" customHeight="1">
      <c r="A236" s="29">
        <f>'до 150 кВт'!A236</f>
        <v>44265</v>
      </c>
      <c r="B236" s="16">
        <v>11</v>
      </c>
      <c r="C236" s="21">
        <v>1751.66</v>
      </c>
      <c r="D236" s="21">
        <v>89.45</v>
      </c>
      <c r="E236" s="21">
        <v>0</v>
      </c>
      <c r="F236" s="21">
        <v>1767.94</v>
      </c>
      <c r="G236" s="21">
        <v>204</v>
      </c>
      <c r="H236" s="17">
        <f t="shared" si="12"/>
        <v>2062.76</v>
      </c>
      <c r="I236" s="17">
        <f t="shared" si="13"/>
        <v>2325.96</v>
      </c>
      <c r="J236" s="17">
        <f t="shared" si="14"/>
        <v>2612.14</v>
      </c>
      <c r="K236" s="32">
        <f t="shared" si="15"/>
        <v>3018.0800000000004</v>
      </c>
    </row>
    <row r="237" spans="1:11" s="15" customFormat="1" ht="14.25" customHeight="1">
      <c r="A237" s="29">
        <f>'до 150 кВт'!A237</f>
        <v>44265</v>
      </c>
      <c r="B237" s="16">
        <v>12</v>
      </c>
      <c r="C237" s="21">
        <v>1752.06</v>
      </c>
      <c r="D237" s="21">
        <v>89.61</v>
      </c>
      <c r="E237" s="21">
        <v>0</v>
      </c>
      <c r="F237" s="21">
        <v>1768.34</v>
      </c>
      <c r="G237" s="21">
        <v>204</v>
      </c>
      <c r="H237" s="17">
        <f t="shared" si="12"/>
        <v>2063.16</v>
      </c>
      <c r="I237" s="17">
        <f t="shared" si="13"/>
        <v>2326.36</v>
      </c>
      <c r="J237" s="17">
        <f t="shared" si="14"/>
        <v>2612.54</v>
      </c>
      <c r="K237" s="32">
        <f t="shared" si="15"/>
        <v>3018.48</v>
      </c>
    </row>
    <row r="238" spans="1:11" s="15" customFormat="1" ht="14.25" customHeight="1">
      <c r="A238" s="29">
        <f>'до 150 кВт'!A238</f>
        <v>44265</v>
      </c>
      <c r="B238" s="16">
        <v>13</v>
      </c>
      <c r="C238" s="21">
        <v>1743.53</v>
      </c>
      <c r="D238" s="21">
        <v>92.21</v>
      </c>
      <c r="E238" s="21">
        <v>0</v>
      </c>
      <c r="F238" s="21">
        <v>1759.81</v>
      </c>
      <c r="G238" s="21">
        <v>204</v>
      </c>
      <c r="H238" s="17">
        <f t="shared" si="12"/>
        <v>2054.63</v>
      </c>
      <c r="I238" s="17">
        <f t="shared" si="13"/>
        <v>2317.83</v>
      </c>
      <c r="J238" s="17">
        <f t="shared" si="14"/>
        <v>2604.0099999999998</v>
      </c>
      <c r="K238" s="32">
        <f t="shared" si="15"/>
        <v>3009.9500000000003</v>
      </c>
    </row>
    <row r="239" spans="1:11" s="15" customFormat="1" ht="14.25" customHeight="1">
      <c r="A239" s="29">
        <f>'до 150 кВт'!A239</f>
        <v>44265</v>
      </c>
      <c r="B239" s="16">
        <v>14</v>
      </c>
      <c r="C239" s="21">
        <v>1743</v>
      </c>
      <c r="D239" s="21">
        <v>65.27</v>
      </c>
      <c r="E239" s="21">
        <v>0</v>
      </c>
      <c r="F239" s="21">
        <v>1759.28</v>
      </c>
      <c r="G239" s="21">
        <v>204</v>
      </c>
      <c r="H239" s="17">
        <f t="shared" si="12"/>
        <v>2054.1</v>
      </c>
      <c r="I239" s="17">
        <f t="shared" si="13"/>
        <v>2317.2999999999997</v>
      </c>
      <c r="J239" s="17">
        <f t="shared" si="14"/>
        <v>2603.48</v>
      </c>
      <c r="K239" s="32">
        <f t="shared" si="15"/>
        <v>3009.42</v>
      </c>
    </row>
    <row r="240" spans="1:11" s="15" customFormat="1" ht="14.25" customHeight="1">
      <c r="A240" s="29">
        <f>'до 150 кВт'!A240</f>
        <v>44265</v>
      </c>
      <c r="B240" s="16">
        <v>15</v>
      </c>
      <c r="C240" s="21">
        <v>1737.72</v>
      </c>
      <c r="D240" s="21">
        <v>78.51</v>
      </c>
      <c r="E240" s="21">
        <v>0</v>
      </c>
      <c r="F240" s="21">
        <v>1754</v>
      </c>
      <c r="G240" s="21">
        <v>204</v>
      </c>
      <c r="H240" s="17">
        <f t="shared" si="12"/>
        <v>2048.82</v>
      </c>
      <c r="I240" s="17">
        <f t="shared" si="13"/>
        <v>2312.02</v>
      </c>
      <c r="J240" s="17">
        <f t="shared" si="14"/>
        <v>2598.2000000000003</v>
      </c>
      <c r="K240" s="32">
        <f t="shared" si="15"/>
        <v>3004.14</v>
      </c>
    </row>
    <row r="241" spans="1:11" s="15" customFormat="1" ht="14.25" customHeight="1">
      <c r="A241" s="29">
        <f>'до 150 кВт'!A241</f>
        <v>44265</v>
      </c>
      <c r="B241" s="16">
        <v>16</v>
      </c>
      <c r="C241" s="21">
        <v>1705.3</v>
      </c>
      <c r="D241" s="21">
        <v>0</v>
      </c>
      <c r="E241" s="21">
        <v>76.87</v>
      </c>
      <c r="F241" s="21">
        <v>1721.58</v>
      </c>
      <c r="G241" s="21">
        <v>204</v>
      </c>
      <c r="H241" s="17">
        <f t="shared" si="12"/>
        <v>2016.3999999999999</v>
      </c>
      <c r="I241" s="17">
        <f t="shared" si="13"/>
        <v>2279.6</v>
      </c>
      <c r="J241" s="17">
        <f t="shared" si="14"/>
        <v>2565.78</v>
      </c>
      <c r="K241" s="32">
        <f t="shared" si="15"/>
        <v>2971.72</v>
      </c>
    </row>
    <row r="242" spans="1:11" s="15" customFormat="1" ht="14.25" customHeight="1">
      <c r="A242" s="29">
        <f>'до 150 кВт'!A242</f>
        <v>44265</v>
      </c>
      <c r="B242" s="16">
        <v>17</v>
      </c>
      <c r="C242" s="21">
        <v>1636.36</v>
      </c>
      <c r="D242" s="21">
        <v>0</v>
      </c>
      <c r="E242" s="21">
        <v>18.56</v>
      </c>
      <c r="F242" s="21">
        <v>1652.64</v>
      </c>
      <c r="G242" s="21">
        <v>204</v>
      </c>
      <c r="H242" s="17">
        <f t="shared" si="12"/>
        <v>1947.46</v>
      </c>
      <c r="I242" s="17">
        <f t="shared" si="13"/>
        <v>2210.6600000000003</v>
      </c>
      <c r="J242" s="17">
        <f t="shared" si="14"/>
        <v>2496.84</v>
      </c>
      <c r="K242" s="32">
        <f t="shared" si="15"/>
        <v>2902.78</v>
      </c>
    </row>
    <row r="243" spans="1:11" s="15" customFormat="1" ht="14.25" customHeight="1">
      <c r="A243" s="29">
        <f>'до 150 кВт'!A243</f>
        <v>44265</v>
      </c>
      <c r="B243" s="16">
        <v>18</v>
      </c>
      <c r="C243" s="21">
        <v>1756.2</v>
      </c>
      <c r="D243" s="21">
        <v>20.93</v>
      </c>
      <c r="E243" s="21">
        <v>0</v>
      </c>
      <c r="F243" s="21">
        <v>1772.48</v>
      </c>
      <c r="G243" s="21">
        <v>204</v>
      </c>
      <c r="H243" s="17">
        <f t="shared" si="12"/>
        <v>2067.3</v>
      </c>
      <c r="I243" s="17">
        <f t="shared" si="13"/>
        <v>2330.5</v>
      </c>
      <c r="J243" s="17">
        <f t="shared" si="14"/>
        <v>2616.68</v>
      </c>
      <c r="K243" s="32">
        <f t="shared" si="15"/>
        <v>3022.6200000000003</v>
      </c>
    </row>
    <row r="244" spans="1:11" s="15" customFormat="1" ht="14.25" customHeight="1">
      <c r="A244" s="29">
        <f>'до 150 кВт'!A244</f>
        <v>44265</v>
      </c>
      <c r="B244" s="16">
        <v>19</v>
      </c>
      <c r="C244" s="21">
        <v>1755.2</v>
      </c>
      <c r="D244" s="21">
        <v>46.03</v>
      </c>
      <c r="E244" s="21">
        <v>0</v>
      </c>
      <c r="F244" s="21">
        <v>1771.48</v>
      </c>
      <c r="G244" s="21">
        <v>204</v>
      </c>
      <c r="H244" s="17">
        <f t="shared" si="12"/>
        <v>2066.3</v>
      </c>
      <c r="I244" s="17">
        <f t="shared" si="13"/>
        <v>2329.5</v>
      </c>
      <c r="J244" s="17">
        <f t="shared" si="14"/>
        <v>2615.68</v>
      </c>
      <c r="K244" s="32">
        <f t="shared" si="15"/>
        <v>3021.6200000000003</v>
      </c>
    </row>
    <row r="245" spans="1:11" s="15" customFormat="1" ht="14.25" customHeight="1">
      <c r="A245" s="29">
        <f>'до 150 кВт'!A245</f>
        <v>44265</v>
      </c>
      <c r="B245" s="16">
        <v>20</v>
      </c>
      <c r="C245" s="21">
        <v>1724.11</v>
      </c>
      <c r="D245" s="21">
        <v>0</v>
      </c>
      <c r="E245" s="21">
        <v>178.19</v>
      </c>
      <c r="F245" s="21">
        <v>1740.39</v>
      </c>
      <c r="G245" s="21">
        <v>204</v>
      </c>
      <c r="H245" s="17">
        <f t="shared" si="12"/>
        <v>2035.21</v>
      </c>
      <c r="I245" s="17">
        <f t="shared" si="13"/>
        <v>2298.4100000000003</v>
      </c>
      <c r="J245" s="17">
        <f t="shared" si="14"/>
        <v>2584.59</v>
      </c>
      <c r="K245" s="32">
        <f t="shared" si="15"/>
        <v>2990.53</v>
      </c>
    </row>
    <row r="246" spans="1:11" s="15" customFormat="1" ht="14.25" customHeight="1">
      <c r="A246" s="29">
        <f>'до 150 кВт'!A246</f>
        <v>44265</v>
      </c>
      <c r="B246" s="16">
        <v>21</v>
      </c>
      <c r="C246" s="21">
        <v>1729.78</v>
      </c>
      <c r="D246" s="21">
        <v>0</v>
      </c>
      <c r="E246" s="21">
        <v>114.62</v>
      </c>
      <c r="F246" s="21">
        <v>1746.06</v>
      </c>
      <c r="G246" s="21">
        <v>204</v>
      </c>
      <c r="H246" s="17">
        <f t="shared" si="12"/>
        <v>2040.8799999999999</v>
      </c>
      <c r="I246" s="17">
        <f t="shared" si="13"/>
        <v>2304.08</v>
      </c>
      <c r="J246" s="17">
        <f t="shared" si="14"/>
        <v>2590.2599999999998</v>
      </c>
      <c r="K246" s="32">
        <f t="shared" si="15"/>
        <v>2996.2000000000003</v>
      </c>
    </row>
    <row r="247" spans="1:11" s="15" customFormat="1" ht="14.25" customHeight="1">
      <c r="A247" s="29">
        <f>'до 150 кВт'!A247</f>
        <v>44265</v>
      </c>
      <c r="B247" s="16">
        <v>22</v>
      </c>
      <c r="C247" s="21">
        <v>1593.16</v>
      </c>
      <c r="D247" s="21">
        <v>0</v>
      </c>
      <c r="E247" s="21">
        <v>317.94</v>
      </c>
      <c r="F247" s="21">
        <v>1609.44</v>
      </c>
      <c r="G247" s="21">
        <v>204</v>
      </c>
      <c r="H247" s="17">
        <f t="shared" si="12"/>
        <v>1904.26</v>
      </c>
      <c r="I247" s="17">
        <f t="shared" si="13"/>
        <v>2167.46</v>
      </c>
      <c r="J247" s="17">
        <f t="shared" si="14"/>
        <v>2453.64</v>
      </c>
      <c r="K247" s="32">
        <f t="shared" si="15"/>
        <v>2859.5800000000004</v>
      </c>
    </row>
    <row r="248" spans="1:11" s="15" customFormat="1" ht="14.25" customHeight="1">
      <c r="A248" s="29">
        <f>'до 150 кВт'!A248</f>
        <v>44265</v>
      </c>
      <c r="B248" s="16">
        <v>23</v>
      </c>
      <c r="C248" s="21">
        <v>1229.36</v>
      </c>
      <c r="D248" s="21">
        <v>0</v>
      </c>
      <c r="E248" s="21">
        <v>381.65</v>
      </c>
      <c r="F248" s="21">
        <v>1245.64</v>
      </c>
      <c r="G248" s="21">
        <v>204</v>
      </c>
      <c r="H248" s="17">
        <f t="shared" si="12"/>
        <v>1540.46</v>
      </c>
      <c r="I248" s="17">
        <f t="shared" si="13"/>
        <v>1803.66</v>
      </c>
      <c r="J248" s="17">
        <f t="shared" si="14"/>
        <v>2089.84</v>
      </c>
      <c r="K248" s="32">
        <f t="shared" si="15"/>
        <v>2495.78</v>
      </c>
    </row>
    <row r="249" spans="1:11" s="15" customFormat="1" ht="14.25" customHeight="1">
      <c r="A249" s="29">
        <f>'до 150 кВт'!A249</f>
        <v>44266</v>
      </c>
      <c r="B249" s="16">
        <v>0</v>
      </c>
      <c r="C249" s="21">
        <v>1181.28</v>
      </c>
      <c r="D249" s="21">
        <v>0</v>
      </c>
      <c r="E249" s="21">
        <v>146.77</v>
      </c>
      <c r="F249" s="21">
        <v>1197.56</v>
      </c>
      <c r="G249" s="21">
        <v>204</v>
      </c>
      <c r="H249" s="17">
        <f t="shared" si="12"/>
        <v>1492.3799999999999</v>
      </c>
      <c r="I249" s="17">
        <f t="shared" si="13"/>
        <v>1755.58</v>
      </c>
      <c r="J249" s="17">
        <f t="shared" si="14"/>
        <v>2041.76</v>
      </c>
      <c r="K249" s="32">
        <f t="shared" si="15"/>
        <v>2447.7000000000003</v>
      </c>
    </row>
    <row r="250" spans="1:11" s="15" customFormat="1" ht="14.25" customHeight="1">
      <c r="A250" s="29">
        <f>'до 150 кВт'!A250</f>
        <v>44266</v>
      </c>
      <c r="B250" s="16">
        <v>1</v>
      </c>
      <c r="C250" s="21">
        <v>1062.98</v>
      </c>
      <c r="D250" s="21">
        <v>0</v>
      </c>
      <c r="E250" s="21">
        <v>143.41</v>
      </c>
      <c r="F250" s="21">
        <v>1079.26</v>
      </c>
      <c r="G250" s="21">
        <v>204</v>
      </c>
      <c r="H250" s="17">
        <f t="shared" si="12"/>
        <v>1374.08</v>
      </c>
      <c r="I250" s="17">
        <f t="shared" si="13"/>
        <v>1637.28</v>
      </c>
      <c r="J250" s="17">
        <f t="shared" si="14"/>
        <v>1923.46</v>
      </c>
      <c r="K250" s="32">
        <f t="shared" si="15"/>
        <v>2329.4</v>
      </c>
    </row>
    <row r="251" spans="1:11" s="15" customFormat="1" ht="14.25" customHeight="1">
      <c r="A251" s="29">
        <f>'до 150 кВт'!A251</f>
        <v>44266</v>
      </c>
      <c r="B251" s="16">
        <v>2</v>
      </c>
      <c r="C251" s="21">
        <v>1054.76</v>
      </c>
      <c r="D251" s="21">
        <v>0</v>
      </c>
      <c r="E251" s="21">
        <v>129.45</v>
      </c>
      <c r="F251" s="21">
        <v>1071.04</v>
      </c>
      <c r="G251" s="21">
        <v>204</v>
      </c>
      <c r="H251" s="17">
        <f t="shared" si="12"/>
        <v>1365.86</v>
      </c>
      <c r="I251" s="17">
        <f t="shared" si="13"/>
        <v>1629.06</v>
      </c>
      <c r="J251" s="17">
        <f t="shared" si="14"/>
        <v>1915.24</v>
      </c>
      <c r="K251" s="32">
        <f t="shared" si="15"/>
        <v>2321.18</v>
      </c>
    </row>
    <row r="252" spans="1:11" s="15" customFormat="1" ht="14.25" customHeight="1">
      <c r="A252" s="29">
        <f>'до 150 кВт'!A252</f>
        <v>44266</v>
      </c>
      <c r="B252" s="16">
        <v>3</v>
      </c>
      <c r="C252" s="21">
        <v>1065.11</v>
      </c>
      <c r="D252" s="21">
        <v>0</v>
      </c>
      <c r="E252" s="21">
        <v>64.73</v>
      </c>
      <c r="F252" s="21">
        <v>1081.39</v>
      </c>
      <c r="G252" s="21">
        <v>204</v>
      </c>
      <c r="H252" s="17">
        <f t="shared" si="12"/>
        <v>1376.21</v>
      </c>
      <c r="I252" s="17">
        <f t="shared" si="13"/>
        <v>1639.41</v>
      </c>
      <c r="J252" s="17">
        <f t="shared" si="14"/>
        <v>1925.5900000000001</v>
      </c>
      <c r="K252" s="32">
        <f t="shared" si="15"/>
        <v>2331.53</v>
      </c>
    </row>
    <row r="253" spans="1:11" s="15" customFormat="1" ht="14.25" customHeight="1">
      <c r="A253" s="29">
        <f>'до 150 кВт'!A253</f>
        <v>44266</v>
      </c>
      <c r="B253" s="16">
        <v>4</v>
      </c>
      <c r="C253" s="21">
        <v>1095.1</v>
      </c>
      <c r="D253" s="21">
        <v>598.62</v>
      </c>
      <c r="E253" s="21">
        <v>0</v>
      </c>
      <c r="F253" s="21">
        <v>1111.38</v>
      </c>
      <c r="G253" s="21">
        <v>204</v>
      </c>
      <c r="H253" s="17">
        <f t="shared" si="12"/>
        <v>1406.2</v>
      </c>
      <c r="I253" s="17">
        <f t="shared" si="13"/>
        <v>1669.4</v>
      </c>
      <c r="J253" s="17">
        <f t="shared" si="14"/>
        <v>1955.5800000000002</v>
      </c>
      <c r="K253" s="32">
        <f t="shared" si="15"/>
        <v>2361.52</v>
      </c>
    </row>
    <row r="254" spans="1:11" s="15" customFormat="1" ht="14.25" customHeight="1">
      <c r="A254" s="29">
        <f>'до 150 кВт'!A254</f>
        <v>44266</v>
      </c>
      <c r="B254" s="16">
        <v>5</v>
      </c>
      <c r="C254" s="21">
        <v>1228.46</v>
      </c>
      <c r="D254" s="21">
        <v>456.27</v>
      </c>
      <c r="E254" s="21">
        <v>0</v>
      </c>
      <c r="F254" s="21">
        <v>1244.74</v>
      </c>
      <c r="G254" s="21">
        <v>204</v>
      </c>
      <c r="H254" s="17">
        <f t="shared" si="12"/>
        <v>1539.56</v>
      </c>
      <c r="I254" s="17">
        <f t="shared" si="13"/>
        <v>1802.76</v>
      </c>
      <c r="J254" s="17">
        <f t="shared" si="14"/>
        <v>2088.94</v>
      </c>
      <c r="K254" s="32">
        <f t="shared" si="15"/>
        <v>2494.88</v>
      </c>
    </row>
    <row r="255" spans="1:11" s="15" customFormat="1" ht="14.25" customHeight="1">
      <c r="A255" s="29">
        <f>'до 150 кВт'!A255</f>
        <v>44266</v>
      </c>
      <c r="B255" s="16">
        <v>6</v>
      </c>
      <c r="C255" s="21">
        <v>1370.56</v>
      </c>
      <c r="D255" s="21">
        <v>339.09</v>
      </c>
      <c r="E255" s="21">
        <v>0</v>
      </c>
      <c r="F255" s="21">
        <v>1386.84</v>
      </c>
      <c r="G255" s="21">
        <v>204</v>
      </c>
      <c r="H255" s="17">
        <f t="shared" si="12"/>
        <v>1681.6599999999999</v>
      </c>
      <c r="I255" s="17">
        <f t="shared" si="13"/>
        <v>1944.86</v>
      </c>
      <c r="J255" s="17">
        <f t="shared" si="14"/>
        <v>2231.04</v>
      </c>
      <c r="K255" s="32">
        <f t="shared" si="15"/>
        <v>2636.98</v>
      </c>
    </row>
    <row r="256" spans="1:11" s="15" customFormat="1" ht="14.25" customHeight="1">
      <c r="A256" s="29">
        <f>'до 150 кВт'!A256</f>
        <v>44266</v>
      </c>
      <c r="B256" s="16">
        <v>7</v>
      </c>
      <c r="C256" s="21">
        <v>1679.8</v>
      </c>
      <c r="D256" s="21">
        <v>509.81</v>
      </c>
      <c r="E256" s="21">
        <v>0</v>
      </c>
      <c r="F256" s="21">
        <v>1696.08</v>
      </c>
      <c r="G256" s="21">
        <v>204</v>
      </c>
      <c r="H256" s="17">
        <f t="shared" si="12"/>
        <v>1990.8999999999999</v>
      </c>
      <c r="I256" s="17">
        <f t="shared" si="13"/>
        <v>2254.1</v>
      </c>
      <c r="J256" s="17">
        <f t="shared" si="14"/>
        <v>2540.28</v>
      </c>
      <c r="K256" s="32">
        <f t="shared" si="15"/>
        <v>2946.22</v>
      </c>
    </row>
    <row r="257" spans="1:11" s="15" customFormat="1" ht="14.25" customHeight="1">
      <c r="A257" s="29">
        <f>'до 150 кВт'!A257</f>
        <v>44266</v>
      </c>
      <c r="B257" s="16">
        <v>8</v>
      </c>
      <c r="C257" s="21">
        <v>1759.43</v>
      </c>
      <c r="D257" s="21">
        <v>45.6</v>
      </c>
      <c r="E257" s="21">
        <v>0</v>
      </c>
      <c r="F257" s="21">
        <v>1775.71</v>
      </c>
      <c r="G257" s="21">
        <v>204</v>
      </c>
      <c r="H257" s="17">
        <f t="shared" si="12"/>
        <v>2070.53</v>
      </c>
      <c r="I257" s="17">
        <f t="shared" si="13"/>
        <v>2333.73</v>
      </c>
      <c r="J257" s="17">
        <f t="shared" si="14"/>
        <v>2619.9100000000003</v>
      </c>
      <c r="K257" s="32">
        <f t="shared" si="15"/>
        <v>3025.85</v>
      </c>
    </row>
    <row r="258" spans="1:11" s="15" customFormat="1" ht="14.25" customHeight="1">
      <c r="A258" s="29">
        <f>'до 150 кВт'!A258</f>
        <v>44266</v>
      </c>
      <c r="B258" s="16">
        <v>9</v>
      </c>
      <c r="C258" s="21">
        <v>1794.48</v>
      </c>
      <c r="D258" s="21">
        <v>71.3</v>
      </c>
      <c r="E258" s="21">
        <v>0</v>
      </c>
      <c r="F258" s="21">
        <v>1810.76</v>
      </c>
      <c r="G258" s="21">
        <v>204</v>
      </c>
      <c r="H258" s="17">
        <f t="shared" si="12"/>
        <v>2105.58</v>
      </c>
      <c r="I258" s="17">
        <f t="shared" si="13"/>
        <v>2368.78</v>
      </c>
      <c r="J258" s="17">
        <f t="shared" si="14"/>
        <v>2654.96</v>
      </c>
      <c r="K258" s="32">
        <f t="shared" si="15"/>
        <v>3060.9</v>
      </c>
    </row>
    <row r="259" spans="1:11" s="15" customFormat="1" ht="14.25" customHeight="1">
      <c r="A259" s="29">
        <f>'до 150 кВт'!A259</f>
        <v>44266</v>
      </c>
      <c r="B259" s="16">
        <v>10</v>
      </c>
      <c r="C259" s="21">
        <v>1800.09</v>
      </c>
      <c r="D259" s="21">
        <v>74.2</v>
      </c>
      <c r="E259" s="21">
        <v>0</v>
      </c>
      <c r="F259" s="21">
        <v>1816.37</v>
      </c>
      <c r="G259" s="21">
        <v>204</v>
      </c>
      <c r="H259" s="17">
        <f t="shared" si="12"/>
        <v>2111.19</v>
      </c>
      <c r="I259" s="17">
        <f t="shared" si="13"/>
        <v>2374.39</v>
      </c>
      <c r="J259" s="17">
        <f t="shared" si="14"/>
        <v>2660.57</v>
      </c>
      <c r="K259" s="32">
        <f t="shared" si="15"/>
        <v>3066.5099999999998</v>
      </c>
    </row>
    <row r="260" spans="1:11" s="15" customFormat="1" ht="14.25" customHeight="1">
      <c r="A260" s="29">
        <f>'до 150 кВт'!A260</f>
        <v>44266</v>
      </c>
      <c r="B260" s="16">
        <v>11</v>
      </c>
      <c r="C260" s="21">
        <v>1794.21</v>
      </c>
      <c r="D260" s="21">
        <v>76.02</v>
      </c>
      <c r="E260" s="21">
        <v>0</v>
      </c>
      <c r="F260" s="21">
        <v>1810.49</v>
      </c>
      <c r="G260" s="21">
        <v>204</v>
      </c>
      <c r="H260" s="17">
        <f t="shared" si="12"/>
        <v>2105.31</v>
      </c>
      <c r="I260" s="17">
        <f t="shared" si="13"/>
        <v>2368.5099999999998</v>
      </c>
      <c r="J260" s="17">
        <f t="shared" si="14"/>
        <v>2654.69</v>
      </c>
      <c r="K260" s="32">
        <f t="shared" si="15"/>
        <v>3060.63</v>
      </c>
    </row>
    <row r="261" spans="1:11" s="15" customFormat="1" ht="14.25" customHeight="1">
      <c r="A261" s="29">
        <f>'до 150 кВт'!A261</f>
        <v>44266</v>
      </c>
      <c r="B261" s="16">
        <v>12</v>
      </c>
      <c r="C261" s="21">
        <v>1791.07</v>
      </c>
      <c r="D261" s="21">
        <v>460.74</v>
      </c>
      <c r="E261" s="21">
        <v>0</v>
      </c>
      <c r="F261" s="21">
        <v>1807.35</v>
      </c>
      <c r="G261" s="21">
        <v>204</v>
      </c>
      <c r="H261" s="17">
        <f t="shared" si="12"/>
        <v>2102.17</v>
      </c>
      <c r="I261" s="17">
        <f t="shared" si="13"/>
        <v>2365.37</v>
      </c>
      <c r="J261" s="17">
        <f t="shared" si="14"/>
        <v>2651.5499999999997</v>
      </c>
      <c r="K261" s="32">
        <f t="shared" si="15"/>
        <v>3057.4900000000002</v>
      </c>
    </row>
    <row r="262" spans="1:11" s="15" customFormat="1" ht="14.25" customHeight="1">
      <c r="A262" s="29">
        <f>'до 150 кВт'!A262</f>
        <v>44266</v>
      </c>
      <c r="B262" s="16">
        <v>13</v>
      </c>
      <c r="C262" s="21">
        <v>1784.18</v>
      </c>
      <c r="D262" s="21">
        <v>29.82</v>
      </c>
      <c r="E262" s="21">
        <v>0</v>
      </c>
      <c r="F262" s="21">
        <v>1800.46</v>
      </c>
      <c r="G262" s="21">
        <v>204</v>
      </c>
      <c r="H262" s="17">
        <f t="shared" si="12"/>
        <v>2095.28</v>
      </c>
      <c r="I262" s="17">
        <f t="shared" si="13"/>
        <v>2358.48</v>
      </c>
      <c r="J262" s="17">
        <f t="shared" si="14"/>
        <v>2644.6600000000003</v>
      </c>
      <c r="K262" s="32">
        <f t="shared" si="15"/>
        <v>3050.6</v>
      </c>
    </row>
    <row r="263" spans="1:11" s="15" customFormat="1" ht="14.25" customHeight="1">
      <c r="A263" s="29">
        <f>'до 150 кВт'!A263</f>
        <v>44266</v>
      </c>
      <c r="B263" s="16">
        <v>14</v>
      </c>
      <c r="C263" s="21">
        <v>1776.96</v>
      </c>
      <c r="D263" s="21">
        <v>27.27</v>
      </c>
      <c r="E263" s="21">
        <v>0</v>
      </c>
      <c r="F263" s="21">
        <v>1793.24</v>
      </c>
      <c r="G263" s="21">
        <v>204</v>
      </c>
      <c r="H263" s="17">
        <f t="shared" si="12"/>
        <v>2088.06</v>
      </c>
      <c r="I263" s="17">
        <f t="shared" si="13"/>
        <v>2351.2599999999998</v>
      </c>
      <c r="J263" s="17">
        <f t="shared" si="14"/>
        <v>2637.44</v>
      </c>
      <c r="K263" s="32">
        <f t="shared" si="15"/>
        <v>3043.38</v>
      </c>
    </row>
    <row r="264" spans="1:11" s="15" customFormat="1" ht="14.25" customHeight="1">
      <c r="A264" s="29">
        <f>'до 150 кВт'!A264</f>
        <v>44266</v>
      </c>
      <c r="B264" s="16">
        <v>15</v>
      </c>
      <c r="C264" s="21">
        <v>1764.91</v>
      </c>
      <c r="D264" s="21">
        <v>80.92</v>
      </c>
      <c r="E264" s="21">
        <v>0</v>
      </c>
      <c r="F264" s="21">
        <v>1781.19</v>
      </c>
      <c r="G264" s="21">
        <v>204</v>
      </c>
      <c r="H264" s="17">
        <f t="shared" si="12"/>
        <v>2076.01</v>
      </c>
      <c r="I264" s="17">
        <f t="shared" si="13"/>
        <v>2339.21</v>
      </c>
      <c r="J264" s="17">
        <f t="shared" si="14"/>
        <v>2625.39</v>
      </c>
      <c r="K264" s="32">
        <f t="shared" si="15"/>
        <v>3031.3300000000004</v>
      </c>
    </row>
    <row r="265" spans="1:11" s="15" customFormat="1" ht="14.25" customHeight="1">
      <c r="A265" s="29">
        <f>'до 150 кВт'!A265</f>
        <v>44266</v>
      </c>
      <c r="B265" s="16">
        <v>16</v>
      </c>
      <c r="C265" s="21">
        <v>1762.26</v>
      </c>
      <c r="D265" s="21">
        <v>28.12</v>
      </c>
      <c r="E265" s="21">
        <v>0</v>
      </c>
      <c r="F265" s="21">
        <v>1778.54</v>
      </c>
      <c r="G265" s="21">
        <v>204</v>
      </c>
      <c r="H265" s="17">
        <f t="shared" si="12"/>
        <v>2073.36</v>
      </c>
      <c r="I265" s="17">
        <f t="shared" si="13"/>
        <v>2336.56</v>
      </c>
      <c r="J265" s="17">
        <f t="shared" si="14"/>
        <v>2622.7400000000002</v>
      </c>
      <c r="K265" s="32">
        <f t="shared" si="15"/>
        <v>3028.68</v>
      </c>
    </row>
    <row r="266" spans="1:11" s="15" customFormat="1" ht="14.25" customHeight="1">
      <c r="A266" s="29">
        <f>'до 150 кВт'!A266</f>
        <v>44266</v>
      </c>
      <c r="B266" s="16">
        <v>17</v>
      </c>
      <c r="C266" s="21">
        <v>1754.05</v>
      </c>
      <c r="D266" s="21">
        <v>0</v>
      </c>
      <c r="E266" s="21">
        <v>12.96</v>
      </c>
      <c r="F266" s="21">
        <v>1770.33</v>
      </c>
      <c r="G266" s="21">
        <v>204</v>
      </c>
      <c r="H266" s="17">
        <f aca="true" t="shared" si="16" ref="H266:H329">SUM($F266,$G266,$N$5,$N$7)</f>
        <v>2065.15</v>
      </c>
      <c r="I266" s="17">
        <f aca="true" t="shared" si="17" ref="I266:I329">SUM($F266,$G266,$O$5,$O$7)</f>
        <v>2328.35</v>
      </c>
      <c r="J266" s="17">
        <f aca="true" t="shared" si="18" ref="J266:J329">SUM($F266,$G266,$P$5,$P$7)</f>
        <v>2614.53</v>
      </c>
      <c r="K266" s="32">
        <f aca="true" t="shared" si="19" ref="K266:K329">SUM($F266,$G266,$Q$5,$Q$7)</f>
        <v>3020.47</v>
      </c>
    </row>
    <row r="267" spans="1:11" s="15" customFormat="1" ht="14.25" customHeight="1">
      <c r="A267" s="29">
        <f>'до 150 кВт'!A267</f>
        <v>44266</v>
      </c>
      <c r="B267" s="16">
        <v>18</v>
      </c>
      <c r="C267" s="21">
        <v>1758.58</v>
      </c>
      <c r="D267" s="21">
        <v>53.22</v>
      </c>
      <c r="E267" s="21">
        <v>0</v>
      </c>
      <c r="F267" s="21">
        <v>1774.86</v>
      </c>
      <c r="G267" s="21">
        <v>204</v>
      </c>
      <c r="H267" s="17">
        <f t="shared" si="16"/>
        <v>2069.68</v>
      </c>
      <c r="I267" s="17">
        <f t="shared" si="17"/>
        <v>2332.8799999999997</v>
      </c>
      <c r="J267" s="17">
        <f t="shared" si="18"/>
        <v>2619.06</v>
      </c>
      <c r="K267" s="32">
        <f t="shared" si="19"/>
        <v>3025</v>
      </c>
    </row>
    <row r="268" spans="1:11" s="15" customFormat="1" ht="14.25" customHeight="1">
      <c r="A268" s="29">
        <f>'до 150 кВт'!A268</f>
        <v>44266</v>
      </c>
      <c r="B268" s="16">
        <v>19</v>
      </c>
      <c r="C268" s="21">
        <v>1770.25</v>
      </c>
      <c r="D268" s="21">
        <v>2.77</v>
      </c>
      <c r="E268" s="21">
        <v>0</v>
      </c>
      <c r="F268" s="21">
        <v>1786.53</v>
      </c>
      <c r="G268" s="21">
        <v>204</v>
      </c>
      <c r="H268" s="17">
        <f t="shared" si="16"/>
        <v>2081.35</v>
      </c>
      <c r="I268" s="17">
        <f t="shared" si="17"/>
        <v>2344.5499999999997</v>
      </c>
      <c r="J268" s="17">
        <f t="shared" si="18"/>
        <v>2630.73</v>
      </c>
      <c r="K268" s="32">
        <f t="shared" si="19"/>
        <v>3036.67</v>
      </c>
    </row>
    <row r="269" spans="1:11" s="15" customFormat="1" ht="14.25" customHeight="1">
      <c r="A269" s="29">
        <f>'до 150 кВт'!A269</f>
        <v>44266</v>
      </c>
      <c r="B269" s="16">
        <v>20</v>
      </c>
      <c r="C269" s="21">
        <v>1753.6</v>
      </c>
      <c r="D269" s="21">
        <v>0</v>
      </c>
      <c r="E269" s="21">
        <v>399.43</v>
      </c>
      <c r="F269" s="21">
        <v>1769.88</v>
      </c>
      <c r="G269" s="21">
        <v>204</v>
      </c>
      <c r="H269" s="17">
        <f t="shared" si="16"/>
        <v>2064.7000000000003</v>
      </c>
      <c r="I269" s="17">
        <f t="shared" si="17"/>
        <v>2327.9</v>
      </c>
      <c r="J269" s="17">
        <f t="shared" si="18"/>
        <v>2614.0800000000004</v>
      </c>
      <c r="K269" s="32">
        <f t="shared" si="19"/>
        <v>3020.02</v>
      </c>
    </row>
    <row r="270" spans="1:11" s="15" customFormat="1" ht="14.25" customHeight="1">
      <c r="A270" s="29">
        <f>'до 150 кВт'!A270</f>
        <v>44266</v>
      </c>
      <c r="B270" s="16">
        <v>21</v>
      </c>
      <c r="C270" s="21">
        <v>1761.45</v>
      </c>
      <c r="D270" s="21">
        <v>0</v>
      </c>
      <c r="E270" s="21">
        <v>248.69</v>
      </c>
      <c r="F270" s="21">
        <v>1777.73</v>
      </c>
      <c r="G270" s="21">
        <v>204</v>
      </c>
      <c r="H270" s="17">
        <f t="shared" si="16"/>
        <v>2072.55</v>
      </c>
      <c r="I270" s="17">
        <f t="shared" si="17"/>
        <v>2335.75</v>
      </c>
      <c r="J270" s="17">
        <f t="shared" si="18"/>
        <v>2621.93</v>
      </c>
      <c r="K270" s="32">
        <f t="shared" si="19"/>
        <v>3027.8700000000003</v>
      </c>
    </row>
    <row r="271" spans="1:11" s="15" customFormat="1" ht="14.25" customHeight="1">
      <c r="A271" s="29">
        <f>'до 150 кВт'!A271</f>
        <v>44266</v>
      </c>
      <c r="B271" s="16">
        <v>22</v>
      </c>
      <c r="C271" s="21">
        <v>1739.4</v>
      </c>
      <c r="D271" s="21">
        <v>0</v>
      </c>
      <c r="E271" s="21">
        <v>350.33</v>
      </c>
      <c r="F271" s="21">
        <v>1755.68</v>
      </c>
      <c r="G271" s="21">
        <v>204</v>
      </c>
      <c r="H271" s="17">
        <f t="shared" si="16"/>
        <v>2050.5</v>
      </c>
      <c r="I271" s="17">
        <f t="shared" si="17"/>
        <v>2313.7000000000003</v>
      </c>
      <c r="J271" s="17">
        <f t="shared" si="18"/>
        <v>2599.88</v>
      </c>
      <c r="K271" s="32">
        <f t="shared" si="19"/>
        <v>3005.82</v>
      </c>
    </row>
    <row r="272" spans="1:11" s="15" customFormat="1" ht="14.25" customHeight="1">
      <c r="A272" s="29">
        <f>'до 150 кВт'!A272</f>
        <v>44266</v>
      </c>
      <c r="B272" s="16">
        <v>23</v>
      </c>
      <c r="C272" s="21">
        <v>1591.31</v>
      </c>
      <c r="D272" s="21">
        <v>0</v>
      </c>
      <c r="E272" s="21">
        <v>383.23</v>
      </c>
      <c r="F272" s="21">
        <v>1607.59</v>
      </c>
      <c r="G272" s="21">
        <v>204</v>
      </c>
      <c r="H272" s="17">
        <f t="shared" si="16"/>
        <v>1902.4099999999999</v>
      </c>
      <c r="I272" s="17">
        <f t="shared" si="17"/>
        <v>2165.61</v>
      </c>
      <c r="J272" s="17">
        <f t="shared" si="18"/>
        <v>2451.79</v>
      </c>
      <c r="K272" s="32">
        <f t="shared" si="19"/>
        <v>2857.73</v>
      </c>
    </row>
    <row r="273" spans="1:11" s="15" customFormat="1" ht="14.25" customHeight="1">
      <c r="A273" s="29">
        <f>'до 150 кВт'!A273</f>
        <v>44267</v>
      </c>
      <c r="B273" s="16">
        <v>0</v>
      </c>
      <c r="C273" s="21">
        <v>1202.25</v>
      </c>
      <c r="D273" s="21">
        <v>0</v>
      </c>
      <c r="E273" s="21">
        <v>22.6</v>
      </c>
      <c r="F273" s="21">
        <v>1218.53</v>
      </c>
      <c r="G273" s="21">
        <v>204</v>
      </c>
      <c r="H273" s="17">
        <f t="shared" si="16"/>
        <v>1513.35</v>
      </c>
      <c r="I273" s="17">
        <f t="shared" si="17"/>
        <v>1776.55</v>
      </c>
      <c r="J273" s="17">
        <f t="shared" si="18"/>
        <v>2062.73</v>
      </c>
      <c r="K273" s="32">
        <f t="shared" si="19"/>
        <v>2468.67</v>
      </c>
    </row>
    <row r="274" spans="1:11" s="15" customFormat="1" ht="14.25" customHeight="1">
      <c r="A274" s="29">
        <f>'до 150 кВт'!A274</f>
        <v>44267</v>
      </c>
      <c r="B274" s="16">
        <v>1</v>
      </c>
      <c r="C274" s="21">
        <v>1070.22</v>
      </c>
      <c r="D274" s="21">
        <v>0</v>
      </c>
      <c r="E274" s="21">
        <v>73.16</v>
      </c>
      <c r="F274" s="21">
        <v>1086.5</v>
      </c>
      <c r="G274" s="21">
        <v>204</v>
      </c>
      <c r="H274" s="17">
        <f t="shared" si="16"/>
        <v>1381.32</v>
      </c>
      <c r="I274" s="17">
        <f t="shared" si="17"/>
        <v>1644.52</v>
      </c>
      <c r="J274" s="17">
        <f t="shared" si="18"/>
        <v>1930.7</v>
      </c>
      <c r="K274" s="32">
        <f t="shared" si="19"/>
        <v>2336.64</v>
      </c>
    </row>
    <row r="275" spans="1:11" s="15" customFormat="1" ht="14.25" customHeight="1">
      <c r="A275" s="29">
        <f>'до 150 кВт'!A275</f>
        <v>44267</v>
      </c>
      <c r="B275" s="16">
        <v>2</v>
      </c>
      <c r="C275" s="21">
        <v>1071.2</v>
      </c>
      <c r="D275" s="21">
        <v>0</v>
      </c>
      <c r="E275" s="21">
        <v>33.47</v>
      </c>
      <c r="F275" s="21">
        <v>1087.48</v>
      </c>
      <c r="G275" s="21">
        <v>204</v>
      </c>
      <c r="H275" s="17">
        <f t="shared" si="16"/>
        <v>1382.3</v>
      </c>
      <c r="I275" s="17">
        <f t="shared" si="17"/>
        <v>1645.5</v>
      </c>
      <c r="J275" s="17">
        <f t="shared" si="18"/>
        <v>1931.68</v>
      </c>
      <c r="K275" s="32">
        <f t="shared" si="19"/>
        <v>2337.6200000000003</v>
      </c>
    </row>
    <row r="276" spans="1:11" s="15" customFormat="1" ht="14.25" customHeight="1">
      <c r="A276" s="29">
        <f>'до 150 кВт'!A276</f>
        <v>44267</v>
      </c>
      <c r="B276" s="16">
        <v>3</v>
      </c>
      <c r="C276" s="21">
        <v>1072.59</v>
      </c>
      <c r="D276" s="21">
        <v>25.59</v>
      </c>
      <c r="E276" s="21">
        <v>0</v>
      </c>
      <c r="F276" s="21">
        <v>1088.87</v>
      </c>
      <c r="G276" s="21">
        <v>204</v>
      </c>
      <c r="H276" s="17">
        <f t="shared" si="16"/>
        <v>1383.6899999999998</v>
      </c>
      <c r="I276" s="17">
        <f t="shared" si="17"/>
        <v>1646.8899999999999</v>
      </c>
      <c r="J276" s="17">
        <f t="shared" si="18"/>
        <v>1933.07</v>
      </c>
      <c r="K276" s="32">
        <f t="shared" si="19"/>
        <v>2339.0099999999998</v>
      </c>
    </row>
    <row r="277" spans="1:11" s="15" customFormat="1" ht="14.25" customHeight="1">
      <c r="A277" s="29">
        <f>'до 150 кВт'!A277</f>
        <v>44267</v>
      </c>
      <c r="B277" s="16">
        <v>4</v>
      </c>
      <c r="C277" s="21">
        <v>1090.09</v>
      </c>
      <c r="D277" s="21">
        <v>84.72</v>
      </c>
      <c r="E277" s="21">
        <v>0</v>
      </c>
      <c r="F277" s="21">
        <v>1106.37</v>
      </c>
      <c r="G277" s="21">
        <v>204</v>
      </c>
      <c r="H277" s="17">
        <f t="shared" si="16"/>
        <v>1401.1899999999998</v>
      </c>
      <c r="I277" s="17">
        <f t="shared" si="17"/>
        <v>1664.3899999999999</v>
      </c>
      <c r="J277" s="17">
        <f t="shared" si="18"/>
        <v>1950.57</v>
      </c>
      <c r="K277" s="32">
        <f t="shared" si="19"/>
        <v>2356.5099999999998</v>
      </c>
    </row>
    <row r="278" spans="1:11" s="15" customFormat="1" ht="14.25" customHeight="1">
      <c r="A278" s="29">
        <f>'до 150 кВт'!A278</f>
        <v>44267</v>
      </c>
      <c r="B278" s="16">
        <v>5</v>
      </c>
      <c r="C278" s="21">
        <v>1215.02</v>
      </c>
      <c r="D278" s="21">
        <v>551.36</v>
      </c>
      <c r="E278" s="21">
        <v>0</v>
      </c>
      <c r="F278" s="21">
        <v>1231.3</v>
      </c>
      <c r="G278" s="21">
        <v>204</v>
      </c>
      <c r="H278" s="17">
        <f t="shared" si="16"/>
        <v>1526.12</v>
      </c>
      <c r="I278" s="17">
        <f t="shared" si="17"/>
        <v>1789.32</v>
      </c>
      <c r="J278" s="17">
        <f t="shared" si="18"/>
        <v>2075.5</v>
      </c>
      <c r="K278" s="32">
        <f t="shared" si="19"/>
        <v>2481.44</v>
      </c>
    </row>
    <row r="279" spans="1:11" s="15" customFormat="1" ht="14.25" customHeight="1">
      <c r="A279" s="29">
        <f>'до 150 кВт'!A279</f>
        <v>44267</v>
      </c>
      <c r="B279" s="16">
        <v>6</v>
      </c>
      <c r="C279" s="21">
        <v>1480.63</v>
      </c>
      <c r="D279" s="21">
        <v>283.51</v>
      </c>
      <c r="E279" s="21">
        <v>0</v>
      </c>
      <c r="F279" s="21">
        <v>1496.91</v>
      </c>
      <c r="G279" s="21">
        <v>204</v>
      </c>
      <c r="H279" s="17">
        <f t="shared" si="16"/>
        <v>1791.73</v>
      </c>
      <c r="I279" s="17">
        <f t="shared" si="17"/>
        <v>2054.93</v>
      </c>
      <c r="J279" s="17">
        <f t="shared" si="18"/>
        <v>2341.11</v>
      </c>
      <c r="K279" s="32">
        <f t="shared" si="19"/>
        <v>2747.05</v>
      </c>
    </row>
    <row r="280" spans="1:11" s="15" customFormat="1" ht="14.25" customHeight="1">
      <c r="A280" s="29">
        <f>'до 150 кВт'!A280</f>
        <v>44267</v>
      </c>
      <c r="B280" s="16">
        <v>7</v>
      </c>
      <c r="C280" s="21">
        <v>1654.5</v>
      </c>
      <c r="D280" s="21">
        <v>102.11</v>
      </c>
      <c r="E280" s="21">
        <v>0</v>
      </c>
      <c r="F280" s="21">
        <v>1670.78</v>
      </c>
      <c r="G280" s="21">
        <v>204</v>
      </c>
      <c r="H280" s="17">
        <f t="shared" si="16"/>
        <v>1965.6</v>
      </c>
      <c r="I280" s="17">
        <f t="shared" si="17"/>
        <v>2228.7999999999997</v>
      </c>
      <c r="J280" s="17">
        <f t="shared" si="18"/>
        <v>2514.98</v>
      </c>
      <c r="K280" s="32">
        <f t="shared" si="19"/>
        <v>2920.92</v>
      </c>
    </row>
    <row r="281" spans="1:11" s="15" customFormat="1" ht="14.25" customHeight="1">
      <c r="A281" s="29">
        <f>'до 150 кВт'!A281</f>
        <v>44267</v>
      </c>
      <c r="B281" s="16">
        <v>8</v>
      </c>
      <c r="C281" s="21">
        <v>1788.87</v>
      </c>
      <c r="D281" s="21">
        <v>41</v>
      </c>
      <c r="E281" s="21">
        <v>0</v>
      </c>
      <c r="F281" s="21">
        <v>1805.15</v>
      </c>
      <c r="G281" s="21">
        <v>204</v>
      </c>
      <c r="H281" s="17">
        <f t="shared" si="16"/>
        <v>2099.9700000000003</v>
      </c>
      <c r="I281" s="17">
        <f t="shared" si="17"/>
        <v>2363.17</v>
      </c>
      <c r="J281" s="17">
        <f t="shared" si="18"/>
        <v>2649.35</v>
      </c>
      <c r="K281" s="32">
        <f t="shared" si="19"/>
        <v>3055.2900000000004</v>
      </c>
    </row>
    <row r="282" spans="1:11" s="15" customFormat="1" ht="14.25" customHeight="1">
      <c r="A282" s="29">
        <f>'до 150 кВт'!A282</f>
        <v>44267</v>
      </c>
      <c r="B282" s="16">
        <v>9</v>
      </c>
      <c r="C282" s="21">
        <v>1809.93</v>
      </c>
      <c r="D282" s="21">
        <v>22.75</v>
      </c>
      <c r="E282" s="21">
        <v>0</v>
      </c>
      <c r="F282" s="21">
        <v>1826.21</v>
      </c>
      <c r="G282" s="21">
        <v>204</v>
      </c>
      <c r="H282" s="17">
        <f t="shared" si="16"/>
        <v>2121.03</v>
      </c>
      <c r="I282" s="17">
        <f t="shared" si="17"/>
        <v>2384.23</v>
      </c>
      <c r="J282" s="17">
        <f t="shared" si="18"/>
        <v>2670.4100000000003</v>
      </c>
      <c r="K282" s="32">
        <f t="shared" si="19"/>
        <v>3076.35</v>
      </c>
    </row>
    <row r="283" spans="1:11" s="15" customFormat="1" ht="14.25" customHeight="1">
      <c r="A283" s="29">
        <f>'до 150 кВт'!A283</f>
        <v>44267</v>
      </c>
      <c r="B283" s="16">
        <v>10</v>
      </c>
      <c r="C283" s="21">
        <v>1812.15</v>
      </c>
      <c r="D283" s="21">
        <v>9.32</v>
      </c>
      <c r="E283" s="21">
        <v>0</v>
      </c>
      <c r="F283" s="21">
        <v>1828.43</v>
      </c>
      <c r="G283" s="21">
        <v>204</v>
      </c>
      <c r="H283" s="17">
        <f t="shared" si="16"/>
        <v>2123.25</v>
      </c>
      <c r="I283" s="17">
        <f t="shared" si="17"/>
        <v>2386.4500000000003</v>
      </c>
      <c r="J283" s="17">
        <f t="shared" si="18"/>
        <v>2672.63</v>
      </c>
      <c r="K283" s="32">
        <f t="shared" si="19"/>
        <v>3078.57</v>
      </c>
    </row>
    <row r="284" spans="1:11" s="15" customFormat="1" ht="14.25" customHeight="1">
      <c r="A284" s="29">
        <f>'до 150 кВт'!A284</f>
        <v>44267</v>
      </c>
      <c r="B284" s="16">
        <v>11</v>
      </c>
      <c r="C284" s="21">
        <v>1805.81</v>
      </c>
      <c r="D284" s="21">
        <v>0</v>
      </c>
      <c r="E284" s="21">
        <v>9.71</v>
      </c>
      <c r="F284" s="21">
        <v>1822.09</v>
      </c>
      <c r="G284" s="21">
        <v>204</v>
      </c>
      <c r="H284" s="17">
        <f t="shared" si="16"/>
        <v>2116.91</v>
      </c>
      <c r="I284" s="17">
        <f t="shared" si="17"/>
        <v>2380.11</v>
      </c>
      <c r="J284" s="17">
        <f t="shared" si="18"/>
        <v>2666.29</v>
      </c>
      <c r="K284" s="32">
        <f t="shared" si="19"/>
        <v>3072.23</v>
      </c>
    </row>
    <row r="285" spans="1:11" s="15" customFormat="1" ht="14.25" customHeight="1">
      <c r="A285" s="29">
        <f>'до 150 кВт'!A285</f>
        <v>44267</v>
      </c>
      <c r="B285" s="16">
        <v>12</v>
      </c>
      <c r="C285" s="21">
        <v>1800.79</v>
      </c>
      <c r="D285" s="21">
        <v>0</v>
      </c>
      <c r="E285" s="21">
        <v>30.18</v>
      </c>
      <c r="F285" s="21">
        <v>1817.07</v>
      </c>
      <c r="G285" s="21">
        <v>204</v>
      </c>
      <c r="H285" s="17">
        <f t="shared" si="16"/>
        <v>2111.89</v>
      </c>
      <c r="I285" s="17">
        <f t="shared" si="17"/>
        <v>2375.0899999999997</v>
      </c>
      <c r="J285" s="17">
        <f t="shared" si="18"/>
        <v>2661.27</v>
      </c>
      <c r="K285" s="32">
        <f t="shared" si="19"/>
        <v>3067.21</v>
      </c>
    </row>
    <row r="286" spans="1:11" s="15" customFormat="1" ht="14.25" customHeight="1">
      <c r="A286" s="29">
        <f>'до 150 кВт'!A286</f>
        <v>44267</v>
      </c>
      <c r="B286" s="16">
        <v>13</v>
      </c>
      <c r="C286" s="21">
        <v>1799.75</v>
      </c>
      <c r="D286" s="21">
        <v>0</v>
      </c>
      <c r="E286" s="21">
        <v>99.43</v>
      </c>
      <c r="F286" s="21">
        <v>1816.03</v>
      </c>
      <c r="G286" s="21">
        <v>204</v>
      </c>
      <c r="H286" s="17">
        <f t="shared" si="16"/>
        <v>2110.85</v>
      </c>
      <c r="I286" s="17">
        <f t="shared" si="17"/>
        <v>2374.0499999999997</v>
      </c>
      <c r="J286" s="17">
        <f t="shared" si="18"/>
        <v>2660.23</v>
      </c>
      <c r="K286" s="32">
        <f t="shared" si="19"/>
        <v>3066.17</v>
      </c>
    </row>
    <row r="287" spans="1:11" s="15" customFormat="1" ht="14.25" customHeight="1">
      <c r="A287" s="29">
        <f>'до 150 кВт'!A287</f>
        <v>44267</v>
      </c>
      <c r="B287" s="16">
        <v>14</v>
      </c>
      <c r="C287" s="21">
        <v>1789.1</v>
      </c>
      <c r="D287" s="21">
        <v>0</v>
      </c>
      <c r="E287" s="21">
        <v>105.33</v>
      </c>
      <c r="F287" s="21">
        <v>1805.38</v>
      </c>
      <c r="G287" s="21">
        <v>204</v>
      </c>
      <c r="H287" s="17">
        <f t="shared" si="16"/>
        <v>2100.2000000000003</v>
      </c>
      <c r="I287" s="17">
        <f t="shared" si="17"/>
        <v>2363.4</v>
      </c>
      <c r="J287" s="17">
        <f t="shared" si="18"/>
        <v>2649.5800000000004</v>
      </c>
      <c r="K287" s="32">
        <f t="shared" si="19"/>
        <v>3055.52</v>
      </c>
    </row>
    <row r="288" spans="1:11" s="15" customFormat="1" ht="14.25" customHeight="1">
      <c r="A288" s="29">
        <f>'до 150 кВт'!A288</f>
        <v>44267</v>
      </c>
      <c r="B288" s="16">
        <v>15</v>
      </c>
      <c r="C288" s="21">
        <v>1786.12</v>
      </c>
      <c r="D288" s="21">
        <v>0</v>
      </c>
      <c r="E288" s="21">
        <v>104.23</v>
      </c>
      <c r="F288" s="21">
        <v>1802.4</v>
      </c>
      <c r="G288" s="21">
        <v>204</v>
      </c>
      <c r="H288" s="17">
        <f t="shared" si="16"/>
        <v>2097.2200000000003</v>
      </c>
      <c r="I288" s="17">
        <f t="shared" si="17"/>
        <v>2360.42</v>
      </c>
      <c r="J288" s="17">
        <f t="shared" si="18"/>
        <v>2646.6</v>
      </c>
      <c r="K288" s="32">
        <f t="shared" si="19"/>
        <v>3052.5400000000004</v>
      </c>
    </row>
    <row r="289" spans="1:11" s="15" customFormat="1" ht="14.25" customHeight="1">
      <c r="A289" s="29">
        <f>'до 150 кВт'!A289</f>
        <v>44267</v>
      </c>
      <c r="B289" s="16">
        <v>16</v>
      </c>
      <c r="C289" s="21">
        <v>1779.61</v>
      </c>
      <c r="D289" s="21">
        <v>0</v>
      </c>
      <c r="E289" s="21">
        <v>66.84</v>
      </c>
      <c r="F289" s="21">
        <v>1795.89</v>
      </c>
      <c r="G289" s="21">
        <v>204</v>
      </c>
      <c r="H289" s="17">
        <f t="shared" si="16"/>
        <v>2090.71</v>
      </c>
      <c r="I289" s="17">
        <f t="shared" si="17"/>
        <v>2353.9100000000003</v>
      </c>
      <c r="J289" s="17">
        <f t="shared" si="18"/>
        <v>2640.09</v>
      </c>
      <c r="K289" s="32">
        <f t="shared" si="19"/>
        <v>3046.03</v>
      </c>
    </row>
    <row r="290" spans="1:11" s="15" customFormat="1" ht="14.25" customHeight="1">
      <c r="A290" s="29">
        <f>'до 150 кВт'!A290</f>
        <v>44267</v>
      </c>
      <c r="B290" s="16">
        <v>17</v>
      </c>
      <c r="C290" s="21">
        <v>1772.83</v>
      </c>
      <c r="D290" s="21">
        <v>0</v>
      </c>
      <c r="E290" s="21">
        <v>87.08</v>
      </c>
      <c r="F290" s="21">
        <v>1789.11</v>
      </c>
      <c r="G290" s="21">
        <v>204</v>
      </c>
      <c r="H290" s="17">
        <f t="shared" si="16"/>
        <v>2083.93</v>
      </c>
      <c r="I290" s="17">
        <f t="shared" si="17"/>
        <v>2347.1299999999997</v>
      </c>
      <c r="J290" s="17">
        <f t="shared" si="18"/>
        <v>2633.31</v>
      </c>
      <c r="K290" s="32">
        <f t="shared" si="19"/>
        <v>3039.25</v>
      </c>
    </row>
    <row r="291" spans="1:11" s="15" customFormat="1" ht="14.25" customHeight="1">
      <c r="A291" s="29">
        <f>'до 150 кВт'!A291</f>
        <v>44267</v>
      </c>
      <c r="B291" s="16">
        <v>18</v>
      </c>
      <c r="C291" s="21">
        <v>1795.79</v>
      </c>
      <c r="D291" s="21">
        <v>19.64</v>
      </c>
      <c r="E291" s="21">
        <v>0</v>
      </c>
      <c r="F291" s="21">
        <v>1812.07</v>
      </c>
      <c r="G291" s="21">
        <v>204</v>
      </c>
      <c r="H291" s="17">
        <f t="shared" si="16"/>
        <v>2106.89</v>
      </c>
      <c r="I291" s="17">
        <f t="shared" si="17"/>
        <v>2370.0899999999997</v>
      </c>
      <c r="J291" s="17">
        <f t="shared" si="18"/>
        <v>2656.27</v>
      </c>
      <c r="K291" s="32">
        <f t="shared" si="19"/>
        <v>3062.21</v>
      </c>
    </row>
    <row r="292" spans="1:11" s="15" customFormat="1" ht="14.25" customHeight="1">
      <c r="A292" s="29">
        <f>'до 150 кВт'!A292</f>
        <v>44267</v>
      </c>
      <c r="B292" s="16">
        <v>19</v>
      </c>
      <c r="C292" s="21">
        <v>1793.34</v>
      </c>
      <c r="D292" s="21">
        <v>0</v>
      </c>
      <c r="E292" s="21">
        <v>33.55</v>
      </c>
      <c r="F292" s="21">
        <v>1809.62</v>
      </c>
      <c r="G292" s="21">
        <v>204</v>
      </c>
      <c r="H292" s="17">
        <f t="shared" si="16"/>
        <v>2104.44</v>
      </c>
      <c r="I292" s="17">
        <f t="shared" si="17"/>
        <v>2367.64</v>
      </c>
      <c r="J292" s="17">
        <f t="shared" si="18"/>
        <v>2653.82</v>
      </c>
      <c r="K292" s="32">
        <f t="shared" si="19"/>
        <v>3059.7599999999998</v>
      </c>
    </row>
    <row r="293" spans="1:11" s="15" customFormat="1" ht="14.25" customHeight="1">
      <c r="A293" s="29">
        <f>'до 150 кВт'!A293</f>
        <v>44267</v>
      </c>
      <c r="B293" s="16">
        <v>20</v>
      </c>
      <c r="C293" s="21">
        <v>1784.61</v>
      </c>
      <c r="D293" s="21">
        <v>0</v>
      </c>
      <c r="E293" s="21">
        <v>163.86</v>
      </c>
      <c r="F293" s="21">
        <v>1800.89</v>
      </c>
      <c r="G293" s="21">
        <v>204</v>
      </c>
      <c r="H293" s="17">
        <f t="shared" si="16"/>
        <v>2095.71</v>
      </c>
      <c r="I293" s="17">
        <f t="shared" si="17"/>
        <v>2358.9100000000003</v>
      </c>
      <c r="J293" s="17">
        <f t="shared" si="18"/>
        <v>2645.09</v>
      </c>
      <c r="K293" s="32">
        <f t="shared" si="19"/>
        <v>3051.03</v>
      </c>
    </row>
    <row r="294" spans="1:11" s="15" customFormat="1" ht="14.25" customHeight="1">
      <c r="A294" s="29">
        <f>'до 150 кВт'!A294</f>
        <v>44267</v>
      </c>
      <c r="B294" s="16">
        <v>21</v>
      </c>
      <c r="C294" s="21">
        <v>1804.67</v>
      </c>
      <c r="D294" s="21">
        <v>0</v>
      </c>
      <c r="E294" s="21">
        <v>5.57</v>
      </c>
      <c r="F294" s="21">
        <v>1820.95</v>
      </c>
      <c r="G294" s="21">
        <v>204</v>
      </c>
      <c r="H294" s="17">
        <f t="shared" si="16"/>
        <v>2115.77</v>
      </c>
      <c r="I294" s="17">
        <f t="shared" si="17"/>
        <v>2378.97</v>
      </c>
      <c r="J294" s="17">
        <f t="shared" si="18"/>
        <v>2665.15</v>
      </c>
      <c r="K294" s="32">
        <f t="shared" si="19"/>
        <v>3071.09</v>
      </c>
    </row>
    <row r="295" spans="1:11" s="15" customFormat="1" ht="14.25" customHeight="1">
      <c r="A295" s="29">
        <f>'до 150 кВт'!A295</f>
        <v>44267</v>
      </c>
      <c r="B295" s="16">
        <v>22</v>
      </c>
      <c r="C295" s="21">
        <v>1774.33</v>
      </c>
      <c r="D295" s="21">
        <v>0</v>
      </c>
      <c r="E295" s="21">
        <v>257</v>
      </c>
      <c r="F295" s="21">
        <v>1790.61</v>
      </c>
      <c r="G295" s="21">
        <v>204</v>
      </c>
      <c r="H295" s="17">
        <f t="shared" si="16"/>
        <v>2085.43</v>
      </c>
      <c r="I295" s="17">
        <f t="shared" si="17"/>
        <v>2348.6299999999997</v>
      </c>
      <c r="J295" s="17">
        <f t="shared" si="18"/>
        <v>2634.81</v>
      </c>
      <c r="K295" s="32">
        <f t="shared" si="19"/>
        <v>3040.75</v>
      </c>
    </row>
    <row r="296" spans="1:11" s="15" customFormat="1" ht="14.25" customHeight="1">
      <c r="A296" s="29">
        <f>'до 150 кВт'!A296</f>
        <v>44267</v>
      </c>
      <c r="B296" s="16">
        <v>23</v>
      </c>
      <c r="C296" s="21">
        <v>1592.26</v>
      </c>
      <c r="D296" s="21">
        <v>0</v>
      </c>
      <c r="E296" s="21">
        <v>20.19</v>
      </c>
      <c r="F296" s="21">
        <v>1608.54</v>
      </c>
      <c r="G296" s="21">
        <v>204</v>
      </c>
      <c r="H296" s="17">
        <f t="shared" si="16"/>
        <v>1903.36</v>
      </c>
      <c r="I296" s="17">
        <f t="shared" si="17"/>
        <v>2166.56</v>
      </c>
      <c r="J296" s="17">
        <f t="shared" si="18"/>
        <v>2452.7400000000002</v>
      </c>
      <c r="K296" s="32">
        <f t="shared" si="19"/>
        <v>2858.68</v>
      </c>
    </row>
    <row r="297" spans="1:11" s="15" customFormat="1" ht="14.25" customHeight="1">
      <c r="A297" s="29">
        <f>'до 150 кВт'!A297</f>
        <v>44268</v>
      </c>
      <c r="B297" s="16">
        <v>0</v>
      </c>
      <c r="C297" s="21">
        <v>1233.52</v>
      </c>
      <c r="D297" s="21">
        <v>0</v>
      </c>
      <c r="E297" s="21">
        <v>11.62</v>
      </c>
      <c r="F297" s="21">
        <v>1249.8</v>
      </c>
      <c r="G297" s="21">
        <v>204</v>
      </c>
      <c r="H297" s="17">
        <f t="shared" si="16"/>
        <v>1544.62</v>
      </c>
      <c r="I297" s="17">
        <f t="shared" si="17"/>
        <v>1807.82</v>
      </c>
      <c r="J297" s="17">
        <f t="shared" si="18"/>
        <v>2094</v>
      </c>
      <c r="K297" s="32">
        <f t="shared" si="19"/>
        <v>2499.94</v>
      </c>
    </row>
    <row r="298" spans="1:11" s="15" customFormat="1" ht="14.25" customHeight="1">
      <c r="A298" s="29">
        <f>'до 150 кВт'!A298</f>
        <v>44268</v>
      </c>
      <c r="B298" s="16">
        <v>1</v>
      </c>
      <c r="C298" s="21">
        <v>1164</v>
      </c>
      <c r="D298" s="21">
        <v>15.29</v>
      </c>
      <c r="E298" s="21">
        <v>0</v>
      </c>
      <c r="F298" s="21">
        <v>1180.28</v>
      </c>
      <c r="G298" s="21">
        <v>204</v>
      </c>
      <c r="H298" s="17">
        <f t="shared" si="16"/>
        <v>1475.1</v>
      </c>
      <c r="I298" s="17">
        <f t="shared" si="17"/>
        <v>1738.3</v>
      </c>
      <c r="J298" s="17">
        <f t="shared" si="18"/>
        <v>2024.48</v>
      </c>
      <c r="K298" s="32">
        <f t="shared" si="19"/>
        <v>2430.42</v>
      </c>
    </row>
    <row r="299" spans="1:11" s="15" customFormat="1" ht="14.25" customHeight="1">
      <c r="A299" s="29">
        <f>'до 150 кВт'!A299</f>
        <v>44268</v>
      </c>
      <c r="B299" s="16">
        <v>2</v>
      </c>
      <c r="C299" s="21">
        <v>1116.97</v>
      </c>
      <c r="D299" s="21">
        <v>41.91</v>
      </c>
      <c r="E299" s="21">
        <v>0</v>
      </c>
      <c r="F299" s="21">
        <v>1133.25</v>
      </c>
      <c r="G299" s="21">
        <v>204</v>
      </c>
      <c r="H299" s="17">
        <f t="shared" si="16"/>
        <v>1428.07</v>
      </c>
      <c r="I299" s="17">
        <f t="shared" si="17"/>
        <v>1691.27</v>
      </c>
      <c r="J299" s="17">
        <f t="shared" si="18"/>
        <v>1977.45</v>
      </c>
      <c r="K299" s="32">
        <f t="shared" si="19"/>
        <v>2383.39</v>
      </c>
    </row>
    <row r="300" spans="1:11" s="15" customFormat="1" ht="14.25" customHeight="1">
      <c r="A300" s="29">
        <f>'до 150 кВт'!A300</f>
        <v>44268</v>
      </c>
      <c r="B300" s="16">
        <v>3</v>
      </c>
      <c r="C300" s="21">
        <v>1105.02</v>
      </c>
      <c r="D300" s="21">
        <v>73.8</v>
      </c>
      <c r="E300" s="21">
        <v>0</v>
      </c>
      <c r="F300" s="21">
        <v>1121.3</v>
      </c>
      <c r="G300" s="21">
        <v>204</v>
      </c>
      <c r="H300" s="17">
        <f t="shared" si="16"/>
        <v>1416.12</v>
      </c>
      <c r="I300" s="17">
        <f t="shared" si="17"/>
        <v>1679.32</v>
      </c>
      <c r="J300" s="17">
        <f t="shared" si="18"/>
        <v>1965.5</v>
      </c>
      <c r="K300" s="32">
        <f t="shared" si="19"/>
        <v>2371.44</v>
      </c>
    </row>
    <row r="301" spans="1:11" s="15" customFormat="1" ht="14.25" customHeight="1">
      <c r="A301" s="29">
        <f>'до 150 кВт'!A301</f>
        <v>44268</v>
      </c>
      <c r="B301" s="16">
        <v>4</v>
      </c>
      <c r="C301" s="21">
        <v>1140.98</v>
      </c>
      <c r="D301" s="21">
        <v>86.01</v>
      </c>
      <c r="E301" s="21">
        <v>0</v>
      </c>
      <c r="F301" s="21">
        <v>1157.26</v>
      </c>
      <c r="G301" s="21">
        <v>204</v>
      </c>
      <c r="H301" s="17">
        <f t="shared" si="16"/>
        <v>1452.08</v>
      </c>
      <c r="I301" s="17">
        <f t="shared" si="17"/>
        <v>1715.28</v>
      </c>
      <c r="J301" s="17">
        <f t="shared" si="18"/>
        <v>2001.46</v>
      </c>
      <c r="K301" s="32">
        <f t="shared" si="19"/>
        <v>2407.4</v>
      </c>
    </row>
    <row r="302" spans="1:11" s="15" customFormat="1" ht="14.25" customHeight="1">
      <c r="A302" s="29">
        <f>'до 150 кВт'!A302</f>
        <v>44268</v>
      </c>
      <c r="B302" s="16">
        <v>5</v>
      </c>
      <c r="C302" s="21">
        <v>1209.41</v>
      </c>
      <c r="D302" s="21">
        <v>303.14</v>
      </c>
      <c r="E302" s="21">
        <v>0</v>
      </c>
      <c r="F302" s="21">
        <v>1225.69</v>
      </c>
      <c r="G302" s="21">
        <v>204</v>
      </c>
      <c r="H302" s="17">
        <f t="shared" si="16"/>
        <v>1520.51</v>
      </c>
      <c r="I302" s="17">
        <f t="shared" si="17"/>
        <v>1783.71</v>
      </c>
      <c r="J302" s="17">
        <f t="shared" si="18"/>
        <v>2069.89</v>
      </c>
      <c r="K302" s="32">
        <f t="shared" si="19"/>
        <v>2475.8300000000004</v>
      </c>
    </row>
    <row r="303" spans="1:11" s="15" customFormat="1" ht="14.25" customHeight="1">
      <c r="A303" s="29">
        <f>'до 150 кВт'!A303</f>
        <v>44268</v>
      </c>
      <c r="B303" s="16">
        <v>6</v>
      </c>
      <c r="C303" s="21">
        <v>1241.04</v>
      </c>
      <c r="D303" s="21">
        <v>358.49</v>
      </c>
      <c r="E303" s="21">
        <v>0</v>
      </c>
      <c r="F303" s="21">
        <v>1257.32</v>
      </c>
      <c r="G303" s="21">
        <v>204</v>
      </c>
      <c r="H303" s="17">
        <f t="shared" si="16"/>
        <v>1552.1399999999999</v>
      </c>
      <c r="I303" s="17">
        <f t="shared" si="17"/>
        <v>1815.34</v>
      </c>
      <c r="J303" s="17">
        <f t="shared" si="18"/>
        <v>2101.52</v>
      </c>
      <c r="K303" s="32">
        <f t="shared" si="19"/>
        <v>2507.46</v>
      </c>
    </row>
    <row r="304" spans="1:11" s="15" customFormat="1" ht="14.25" customHeight="1">
      <c r="A304" s="29">
        <f>'до 150 кВт'!A304</f>
        <v>44268</v>
      </c>
      <c r="B304" s="16">
        <v>7</v>
      </c>
      <c r="C304" s="21">
        <v>1514.9</v>
      </c>
      <c r="D304" s="21">
        <v>249.98</v>
      </c>
      <c r="E304" s="21">
        <v>0</v>
      </c>
      <c r="F304" s="21">
        <v>1531.18</v>
      </c>
      <c r="G304" s="21">
        <v>204</v>
      </c>
      <c r="H304" s="17">
        <f t="shared" si="16"/>
        <v>1826</v>
      </c>
      <c r="I304" s="17">
        <f t="shared" si="17"/>
        <v>2089.2000000000003</v>
      </c>
      <c r="J304" s="17">
        <f t="shared" si="18"/>
        <v>2375.38</v>
      </c>
      <c r="K304" s="32">
        <f t="shared" si="19"/>
        <v>2781.32</v>
      </c>
    </row>
    <row r="305" spans="1:11" s="15" customFormat="1" ht="14.25" customHeight="1">
      <c r="A305" s="29">
        <f>'до 150 кВт'!A305</f>
        <v>44268</v>
      </c>
      <c r="B305" s="16">
        <v>8</v>
      </c>
      <c r="C305" s="21">
        <v>1764.53</v>
      </c>
      <c r="D305" s="21">
        <v>39.4</v>
      </c>
      <c r="E305" s="21">
        <v>0</v>
      </c>
      <c r="F305" s="21">
        <v>1780.81</v>
      </c>
      <c r="G305" s="21">
        <v>204</v>
      </c>
      <c r="H305" s="17">
        <f t="shared" si="16"/>
        <v>2075.63</v>
      </c>
      <c r="I305" s="17">
        <f t="shared" si="17"/>
        <v>2338.83</v>
      </c>
      <c r="J305" s="17">
        <f t="shared" si="18"/>
        <v>2625.0099999999998</v>
      </c>
      <c r="K305" s="32">
        <f t="shared" si="19"/>
        <v>3030.9500000000003</v>
      </c>
    </row>
    <row r="306" spans="1:11" s="15" customFormat="1" ht="14.25" customHeight="1">
      <c r="A306" s="29">
        <f>'до 150 кВт'!A306</f>
        <v>44268</v>
      </c>
      <c r="B306" s="16">
        <v>9</v>
      </c>
      <c r="C306" s="21">
        <v>1780.81</v>
      </c>
      <c r="D306" s="21">
        <v>45.32</v>
      </c>
      <c r="E306" s="21">
        <v>0</v>
      </c>
      <c r="F306" s="21">
        <v>1797.09</v>
      </c>
      <c r="G306" s="21">
        <v>204</v>
      </c>
      <c r="H306" s="17">
        <f t="shared" si="16"/>
        <v>2091.91</v>
      </c>
      <c r="I306" s="17">
        <f t="shared" si="17"/>
        <v>2355.11</v>
      </c>
      <c r="J306" s="17">
        <f t="shared" si="18"/>
        <v>2641.29</v>
      </c>
      <c r="K306" s="32">
        <f t="shared" si="19"/>
        <v>3047.23</v>
      </c>
    </row>
    <row r="307" spans="1:11" s="15" customFormat="1" ht="14.25" customHeight="1">
      <c r="A307" s="29">
        <f>'до 150 кВт'!A307</f>
        <v>44268</v>
      </c>
      <c r="B307" s="16">
        <v>10</v>
      </c>
      <c r="C307" s="21">
        <v>1792.27</v>
      </c>
      <c r="D307" s="21">
        <v>33.56</v>
      </c>
      <c r="E307" s="21">
        <v>0</v>
      </c>
      <c r="F307" s="21">
        <v>1808.55</v>
      </c>
      <c r="G307" s="21">
        <v>204</v>
      </c>
      <c r="H307" s="17">
        <f t="shared" si="16"/>
        <v>2103.37</v>
      </c>
      <c r="I307" s="17">
        <f t="shared" si="17"/>
        <v>2366.57</v>
      </c>
      <c r="J307" s="17">
        <f t="shared" si="18"/>
        <v>2652.75</v>
      </c>
      <c r="K307" s="32">
        <f t="shared" si="19"/>
        <v>3058.69</v>
      </c>
    </row>
    <row r="308" spans="1:11" s="15" customFormat="1" ht="14.25" customHeight="1">
      <c r="A308" s="29">
        <f>'до 150 кВт'!A308</f>
        <v>44268</v>
      </c>
      <c r="B308" s="16">
        <v>11</v>
      </c>
      <c r="C308" s="21">
        <v>1790.17</v>
      </c>
      <c r="D308" s="21">
        <v>19.6</v>
      </c>
      <c r="E308" s="21">
        <v>0</v>
      </c>
      <c r="F308" s="21">
        <v>1806.45</v>
      </c>
      <c r="G308" s="21">
        <v>204</v>
      </c>
      <c r="H308" s="17">
        <f t="shared" si="16"/>
        <v>2101.27</v>
      </c>
      <c r="I308" s="17">
        <f t="shared" si="17"/>
        <v>2364.47</v>
      </c>
      <c r="J308" s="17">
        <f t="shared" si="18"/>
        <v>2650.65</v>
      </c>
      <c r="K308" s="32">
        <f t="shared" si="19"/>
        <v>3056.59</v>
      </c>
    </row>
    <row r="309" spans="1:11" s="15" customFormat="1" ht="14.25" customHeight="1">
      <c r="A309" s="29">
        <f>'до 150 кВт'!A309</f>
        <v>44268</v>
      </c>
      <c r="B309" s="16">
        <v>12</v>
      </c>
      <c r="C309" s="21">
        <v>1788.08</v>
      </c>
      <c r="D309" s="21">
        <v>0</v>
      </c>
      <c r="E309" s="21">
        <v>3.41</v>
      </c>
      <c r="F309" s="21">
        <v>1804.36</v>
      </c>
      <c r="G309" s="21">
        <v>204</v>
      </c>
      <c r="H309" s="17">
        <f t="shared" si="16"/>
        <v>2099.18</v>
      </c>
      <c r="I309" s="17">
        <f t="shared" si="17"/>
        <v>2362.3799999999997</v>
      </c>
      <c r="J309" s="17">
        <f t="shared" si="18"/>
        <v>2648.56</v>
      </c>
      <c r="K309" s="32">
        <f t="shared" si="19"/>
        <v>3054.5</v>
      </c>
    </row>
    <row r="310" spans="1:11" s="15" customFormat="1" ht="14.25" customHeight="1">
      <c r="A310" s="29">
        <f>'до 150 кВт'!A310</f>
        <v>44268</v>
      </c>
      <c r="B310" s="16">
        <v>13</v>
      </c>
      <c r="C310" s="21">
        <v>1780.82</v>
      </c>
      <c r="D310" s="21">
        <v>41.78</v>
      </c>
      <c r="E310" s="21">
        <v>0</v>
      </c>
      <c r="F310" s="21">
        <v>1797.1</v>
      </c>
      <c r="G310" s="21">
        <v>204</v>
      </c>
      <c r="H310" s="17">
        <f t="shared" si="16"/>
        <v>2091.92</v>
      </c>
      <c r="I310" s="17">
        <f t="shared" si="17"/>
        <v>2355.12</v>
      </c>
      <c r="J310" s="17">
        <f t="shared" si="18"/>
        <v>2641.2999999999997</v>
      </c>
      <c r="K310" s="32">
        <f t="shared" si="19"/>
        <v>3047.2400000000002</v>
      </c>
    </row>
    <row r="311" spans="1:11" s="15" customFormat="1" ht="14.25" customHeight="1">
      <c r="A311" s="29">
        <f>'до 150 кВт'!A311</f>
        <v>44268</v>
      </c>
      <c r="B311" s="16">
        <v>14</v>
      </c>
      <c r="C311" s="21">
        <v>1775.25</v>
      </c>
      <c r="D311" s="21">
        <v>35.24</v>
      </c>
      <c r="E311" s="21">
        <v>0</v>
      </c>
      <c r="F311" s="21">
        <v>1791.53</v>
      </c>
      <c r="G311" s="21">
        <v>204</v>
      </c>
      <c r="H311" s="17">
        <f t="shared" si="16"/>
        <v>2086.35</v>
      </c>
      <c r="I311" s="17">
        <f t="shared" si="17"/>
        <v>2349.5499999999997</v>
      </c>
      <c r="J311" s="17">
        <f t="shared" si="18"/>
        <v>2635.73</v>
      </c>
      <c r="K311" s="32">
        <f t="shared" si="19"/>
        <v>3041.67</v>
      </c>
    </row>
    <row r="312" spans="1:11" s="15" customFormat="1" ht="14.25" customHeight="1">
      <c r="A312" s="29">
        <f>'до 150 кВт'!A312</f>
        <v>44268</v>
      </c>
      <c r="B312" s="16">
        <v>15</v>
      </c>
      <c r="C312" s="21">
        <v>1775.13</v>
      </c>
      <c r="D312" s="21">
        <v>48.51</v>
      </c>
      <c r="E312" s="21">
        <v>0</v>
      </c>
      <c r="F312" s="21">
        <v>1791.41</v>
      </c>
      <c r="G312" s="21">
        <v>204</v>
      </c>
      <c r="H312" s="17">
        <f t="shared" si="16"/>
        <v>2086.23</v>
      </c>
      <c r="I312" s="17">
        <f t="shared" si="17"/>
        <v>2349.43</v>
      </c>
      <c r="J312" s="17">
        <f t="shared" si="18"/>
        <v>2635.61</v>
      </c>
      <c r="K312" s="32">
        <f t="shared" si="19"/>
        <v>3041.55</v>
      </c>
    </row>
    <row r="313" spans="1:11" s="15" customFormat="1" ht="14.25" customHeight="1">
      <c r="A313" s="29">
        <f>'до 150 кВт'!A313</f>
        <v>44268</v>
      </c>
      <c r="B313" s="16">
        <v>16</v>
      </c>
      <c r="C313" s="21">
        <v>1771.92</v>
      </c>
      <c r="D313" s="21">
        <v>48.58</v>
      </c>
      <c r="E313" s="21">
        <v>0</v>
      </c>
      <c r="F313" s="21">
        <v>1788.2</v>
      </c>
      <c r="G313" s="21">
        <v>204</v>
      </c>
      <c r="H313" s="17">
        <f t="shared" si="16"/>
        <v>2083.02</v>
      </c>
      <c r="I313" s="17">
        <f t="shared" si="17"/>
        <v>2346.22</v>
      </c>
      <c r="J313" s="17">
        <f t="shared" si="18"/>
        <v>2632.4</v>
      </c>
      <c r="K313" s="32">
        <f t="shared" si="19"/>
        <v>3038.34</v>
      </c>
    </row>
    <row r="314" spans="1:11" s="15" customFormat="1" ht="14.25" customHeight="1">
      <c r="A314" s="29">
        <f>'до 150 кВт'!A314</f>
        <v>44268</v>
      </c>
      <c r="B314" s="16">
        <v>17</v>
      </c>
      <c r="C314" s="21">
        <v>1757.17</v>
      </c>
      <c r="D314" s="21">
        <v>43.82</v>
      </c>
      <c r="E314" s="21">
        <v>0</v>
      </c>
      <c r="F314" s="21">
        <v>1773.45</v>
      </c>
      <c r="G314" s="21">
        <v>204</v>
      </c>
      <c r="H314" s="17">
        <f t="shared" si="16"/>
        <v>2068.27</v>
      </c>
      <c r="I314" s="17">
        <f t="shared" si="17"/>
        <v>2331.47</v>
      </c>
      <c r="J314" s="17">
        <f t="shared" si="18"/>
        <v>2617.65</v>
      </c>
      <c r="K314" s="32">
        <f t="shared" si="19"/>
        <v>3023.59</v>
      </c>
    </row>
    <row r="315" spans="1:11" s="15" customFormat="1" ht="14.25" customHeight="1">
      <c r="A315" s="29">
        <f>'до 150 кВт'!A315</f>
        <v>44268</v>
      </c>
      <c r="B315" s="16">
        <v>18</v>
      </c>
      <c r="C315" s="21">
        <v>1770.44</v>
      </c>
      <c r="D315" s="21">
        <v>111.78</v>
      </c>
      <c r="E315" s="21">
        <v>0</v>
      </c>
      <c r="F315" s="21">
        <v>1786.72</v>
      </c>
      <c r="G315" s="21">
        <v>204</v>
      </c>
      <c r="H315" s="17">
        <f t="shared" si="16"/>
        <v>2081.54</v>
      </c>
      <c r="I315" s="17">
        <f t="shared" si="17"/>
        <v>2344.7400000000002</v>
      </c>
      <c r="J315" s="17">
        <f t="shared" si="18"/>
        <v>2630.92</v>
      </c>
      <c r="K315" s="32">
        <f t="shared" si="19"/>
        <v>3036.86</v>
      </c>
    </row>
    <row r="316" spans="1:11" s="15" customFormat="1" ht="14.25" customHeight="1">
      <c r="A316" s="29">
        <f>'до 150 кВт'!A316</f>
        <v>44268</v>
      </c>
      <c r="B316" s="16">
        <v>19</v>
      </c>
      <c r="C316" s="21">
        <v>1785.4</v>
      </c>
      <c r="D316" s="21">
        <v>35.63</v>
      </c>
      <c r="E316" s="21">
        <v>0</v>
      </c>
      <c r="F316" s="21">
        <v>1801.68</v>
      </c>
      <c r="G316" s="21">
        <v>204</v>
      </c>
      <c r="H316" s="17">
        <f t="shared" si="16"/>
        <v>2096.5</v>
      </c>
      <c r="I316" s="17">
        <f t="shared" si="17"/>
        <v>2359.7000000000003</v>
      </c>
      <c r="J316" s="17">
        <f t="shared" si="18"/>
        <v>2645.88</v>
      </c>
      <c r="K316" s="32">
        <f t="shared" si="19"/>
        <v>3051.82</v>
      </c>
    </row>
    <row r="317" spans="1:11" s="15" customFormat="1" ht="14.25" customHeight="1">
      <c r="A317" s="29">
        <f>'до 150 кВт'!A317</f>
        <v>44268</v>
      </c>
      <c r="B317" s="16">
        <v>20</v>
      </c>
      <c r="C317" s="21">
        <v>1777.19</v>
      </c>
      <c r="D317" s="21">
        <v>27.13</v>
      </c>
      <c r="E317" s="21">
        <v>0</v>
      </c>
      <c r="F317" s="21">
        <v>1793.47</v>
      </c>
      <c r="G317" s="21">
        <v>204</v>
      </c>
      <c r="H317" s="17">
        <f t="shared" si="16"/>
        <v>2088.29</v>
      </c>
      <c r="I317" s="17">
        <f t="shared" si="17"/>
        <v>2351.4900000000002</v>
      </c>
      <c r="J317" s="17">
        <f t="shared" si="18"/>
        <v>2637.67</v>
      </c>
      <c r="K317" s="32">
        <f t="shared" si="19"/>
        <v>3043.61</v>
      </c>
    </row>
    <row r="318" spans="1:11" s="15" customFormat="1" ht="14.25" customHeight="1">
      <c r="A318" s="29">
        <f>'до 150 кВт'!A318</f>
        <v>44268</v>
      </c>
      <c r="B318" s="16">
        <v>21</v>
      </c>
      <c r="C318" s="21">
        <v>1799.21</v>
      </c>
      <c r="D318" s="21">
        <v>0</v>
      </c>
      <c r="E318" s="21">
        <v>2.37</v>
      </c>
      <c r="F318" s="21">
        <v>1815.49</v>
      </c>
      <c r="G318" s="21">
        <v>204</v>
      </c>
      <c r="H318" s="17">
        <f t="shared" si="16"/>
        <v>2110.31</v>
      </c>
      <c r="I318" s="17">
        <f t="shared" si="17"/>
        <v>2373.5099999999998</v>
      </c>
      <c r="J318" s="17">
        <f t="shared" si="18"/>
        <v>2659.69</v>
      </c>
      <c r="K318" s="32">
        <f t="shared" si="19"/>
        <v>3065.63</v>
      </c>
    </row>
    <row r="319" spans="1:11" s="15" customFormat="1" ht="14.25" customHeight="1">
      <c r="A319" s="29">
        <f>'до 150 кВт'!A319</f>
        <v>44268</v>
      </c>
      <c r="B319" s="16">
        <v>22</v>
      </c>
      <c r="C319" s="21">
        <v>1762.79</v>
      </c>
      <c r="D319" s="21">
        <v>2.17</v>
      </c>
      <c r="E319" s="21">
        <v>0</v>
      </c>
      <c r="F319" s="21">
        <v>1779.07</v>
      </c>
      <c r="G319" s="21">
        <v>204</v>
      </c>
      <c r="H319" s="17">
        <f t="shared" si="16"/>
        <v>2073.89</v>
      </c>
      <c r="I319" s="17">
        <f t="shared" si="17"/>
        <v>2337.0899999999997</v>
      </c>
      <c r="J319" s="17">
        <f t="shared" si="18"/>
        <v>2623.27</v>
      </c>
      <c r="K319" s="32">
        <f t="shared" si="19"/>
        <v>3029.21</v>
      </c>
    </row>
    <row r="320" spans="1:11" s="15" customFormat="1" ht="14.25" customHeight="1">
      <c r="A320" s="29">
        <f>'до 150 кВт'!A320</f>
        <v>44268</v>
      </c>
      <c r="B320" s="16">
        <v>23</v>
      </c>
      <c r="C320" s="21">
        <v>1584.85</v>
      </c>
      <c r="D320" s="21">
        <v>0</v>
      </c>
      <c r="E320" s="21">
        <v>362.79</v>
      </c>
      <c r="F320" s="21">
        <v>1601.13</v>
      </c>
      <c r="G320" s="21">
        <v>204</v>
      </c>
      <c r="H320" s="17">
        <f t="shared" si="16"/>
        <v>1895.95</v>
      </c>
      <c r="I320" s="17">
        <f t="shared" si="17"/>
        <v>2159.15</v>
      </c>
      <c r="J320" s="17">
        <f t="shared" si="18"/>
        <v>2445.3300000000004</v>
      </c>
      <c r="K320" s="32">
        <f t="shared" si="19"/>
        <v>2851.27</v>
      </c>
    </row>
    <row r="321" spans="1:11" s="15" customFormat="1" ht="14.25" customHeight="1">
      <c r="A321" s="29">
        <f>'до 150 кВт'!A321</f>
        <v>44269</v>
      </c>
      <c r="B321" s="16">
        <v>0</v>
      </c>
      <c r="C321" s="21">
        <v>1244.13</v>
      </c>
      <c r="D321" s="21">
        <v>0</v>
      </c>
      <c r="E321" s="21">
        <v>40.28</v>
      </c>
      <c r="F321" s="21">
        <v>1260.41</v>
      </c>
      <c r="G321" s="21">
        <v>204</v>
      </c>
      <c r="H321" s="17">
        <f t="shared" si="16"/>
        <v>1555.23</v>
      </c>
      <c r="I321" s="17">
        <f t="shared" si="17"/>
        <v>1818.43</v>
      </c>
      <c r="J321" s="17">
        <f t="shared" si="18"/>
        <v>2104.61</v>
      </c>
      <c r="K321" s="32">
        <f t="shared" si="19"/>
        <v>2510.55</v>
      </c>
    </row>
    <row r="322" spans="1:11" s="15" customFormat="1" ht="14.25" customHeight="1">
      <c r="A322" s="29">
        <f>'до 150 кВт'!A322</f>
        <v>44269</v>
      </c>
      <c r="B322" s="16">
        <v>1</v>
      </c>
      <c r="C322" s="21">
        <v>1173.09</v>
      </c>
      <c r="D322" s="21">
        <v>0</v>
      </c>
      <c r="E322" s="21">
        <v>103.87</v>
      </c>
      <c r="F322" s="21">
        <v>1189.37</v>
      </c>
      <c r="G322" s="21">
        <v>204</v>
      </c>
      <c r="H322" s="17">
        <f t="shared" si="16"/>
        <v>1484.1899999999998</v>
      </c>
      <c r="I322" s="17">
        <f t="shared" si="17"/>
        <v>1747.3899999999999</v>
      </c>
      <c r="J322" s="17">
        <f t="shared" si="18"/>
        <v>2033.57</v>
      </c>
      <c r="K322" s="32">
        <f t="shared" si="19"/>
        <v>2439.5099999999998</v>
      </c>
    </row>
    <row r="323" spans="1:11" s="15" customFormat="1" ht="14.25" customHeight="1">
      <c r="A323" s="29">
        <f>'до 150 кВт'!A323</f>
        <v>44269</v>
      </c>
      <c r="B323" s="16">
        <v>2</v>
      </c>
      <c r="C323" s="21">
        <v>1142.39</v>
      </c>
      <c r="D323" s="21">
        <v>0</v>
      </c>
      <c r="E323" s="21">
        <v>294.9</v>
      </c>
      <c r="F323" s="21">
        <v>1158.67</v>
      </c>
      <c r="G323" s="21">
        <v>204</v>
      </c>
      <c r="H323" s="17">
        <f t="shared" si="16"/>
        <v>1453.49</v>
      </c>
      <c r="I323" s="17">
        <f t="shared" si="17"/>
        <v>1716.69</v>
      </c>
      <c r="J323" s="17">
        <f t="shared" si="18"/>
        <v>2002.8700000000001</v>
      </c>
      <c r="K323" s="32">
        <f t="shared" si="19"/>
        <v>2408.81</v>
      </c>
    </row>
    <row r="324" spans="1:11" s="15" customFormat="1" ht="14.25" customHeight="1">
      <c r="A324" s="29">
        <f>'до 150 кВт'!A324</f>
        <v>44269</v>
      </c>
      <c r="B324" s="16">
        <v>3</v>
      </c>
      <c r="C324" s="21">
        <v>1119.18</v>
      </c>
      <c r="D324" s="21">
        <v>0</v>
      </c>
      <c r="E324" s="21">
        <v>97.14</v>
      </c>
      <c r="F324" s="21">
        <v>1135.46</v>
      </c>
      <c r="G324" s="21">
        <v>204</v>
      </c>
      <c r="H324" s="17">
        <f t="shared" si="16"/>
        <v>1430.28</v>
      </c>
      <c r="I324" s="17">
        <f t="shared" si="17"/>
        <v>1693.48</v>
      </c>
      <c r="J324" s="17">
        <f t="shared" si="18"/>
        <v>1979.66</v>
      </c>
      <c r="K324" s="32">
        <f t="shared" si="19"/>
        <v>2385.6</v>
      </c>
    </row>
    <row r="325" spans="1:11" s="15" customFormat="1" ht="14.25" customHeight="1">
      <c r="A325" s="29">
        <f>'до 150 кВт'!A325</f>
        <v>44269</v>
      </c>
      <c r="B325" s="16">
        <v>4</v>
      </c>
      <c r="C325" s="21">
        <v>1133.96</v>
      </c>
      <c r="D325" s="21">
        <v>0</v>
      </c>
      <c r="E325" s="21">
        <v>62.78</v>
      </c>
      <c r="F325" s="21">
        <v>1150.24</v>
      </c>
      <c r="G325" s="21">
        <v>204</v>
      </c>
      <c r="H325" s="17">
        <f t="shared" si="16"/>
        <v>1445.06</v>
      </c>
      <c r="I325" s="17">
        <f t="shared" si="17"/>
        <v>1708.26</v>
      </c>
      <c r="J325" s="17">
        <f t="shared" si="18"/>
        <v>1994.44</v>
      </c>
      <c r="K325" s="32">
        <f t="shared" si="19"/>
        <v>2400.38</v>
      </c>
    </row>
    <row r="326" spans="1:11" s="15" customFormat="1" ht="14.25" customHeight="1">
      <c r="A326" s="29">
        <f>'до 150 кВт'!A326</f>
        <v>44269</v>
      </c>
      <c r="B326" s="16">
        <v>5</v>
      </c>
      <c r="C326" s="21">
        <v>1200.88</v>
      </c>
      <c r="D326" s="21">
        <v>0</v>
      </c>
      <c r="E326" s="21">
        <v>4.55</v>
      </c>
      <c r="F326" s="21">
        <v>1217.16</v>
      </c>
      <c r="G326" s="21">
        <v>204</v>
      </c>
      <c r="H326" s="17">
        <f t="shared" si="16"/>
        <v>1511.98</v>
      </c>
      <c r="I326" s="17">
        <f t="shared" si="17"/>
        <v>1775.18</v>
      </c>
      <c r="J326" s="17">
        <f t="shared" si="18"/>
        <v>2061.36</v>
      </c>
      <c r="K326" s="32">
        <f t="shared" si="19"/>
        <v>2467.3</v>
      </c>
    </row>
    <row r="327" spans="1:11" s="15" customFormat="1" ht="14.25" customHeight="1">
      <c r="A327" s="29">
        <f>'до 150 кВт'!A327</f>
        <v>44269</v>
      </c>
      <c r="B327" s="16">
        <v>6</v>
      </c>
      <c r="C327" s="21">
        <v>1231.02</v>
      </c>
      <c r="D327" s="21">
        <v>0</v>
      </c>
      <c r="E327" s="21">
        <v>26.45</v>
      </c>
      <c r="F327" s="21">
        <v>1247.3</v>
      </c>
      <c r="G327" s="21">
        <v>204</v>
      </c>
      <c r="H327" s="17">
        <f t="shared" si="16"/>
        <v>1542.12</v>
      </c>
      <c r="I327" s="17">
        <f t="shared" si="17"/>
        <v>1805.32</v>
      </c>
      <c r="J327" s="17">
        <f t="shared" si="18"/>
        <v>2091.5</v>
      </c>
      <c r="K327" s="32">
        <f t="shared" si="19"/>
        <v>2497.44</v>
      </c>
    </row>
    <row r="328" spans="1:11" s="15" customFormat="1" ht="14.25" customHeight="1">
      <c r="A328" s="29">
        <f>'до 150 кВт'!A328</f>
        <v>44269</v>
      </c>
      <c r="B328" s="16">
        <v>7</v>
      </c>
      <c r="C328" s="21">
        <v>1604.56</v>
      </c>
      <c r="D328" s="21">
        <v>7.44</v>
      </c>
      <c r="E328" s="21">
        <v>0</v>
      </c>
      <c r="F328" s="21">
        <v>1620.84</v>
      </c>
      <c r="G328" s="21">
        <v>204</v>
      </c>
      <c r="H328" s="17">
        <f t="shared" si="16"/>
        <v>1915.6599999999999</v>
      </c>
      <c r="I328" s="17">
        <f t="shared" si="17"/>
        <v>2178.86</v>
      </c>
      <c r="J328" s="17">
        <f t="shared" si="18"/>
        <v>2465.04</v>
      </c>
      <c r="K328" s="32">
        <f t="shared" si="19"/>
        <v>2870.98</v>
      </c>
    </row>
    <row r="329" spans="1:11" s="15" customFormat="1" ht="14.25" customHeight="1">
      <c r="A329" s="29">
        <f>'до 150 кВт'!A329</f>
        <v>44269</v>
      </c>
      <c r="B329" s="16">
        <v>8</v>
      </c>
      <c r="C329" s="21">
        <v>1708.04</v>
      </c>
      <c r="D329" s="21">
        <v>0</v>
      </c>
      <c r="E329" s="21">
        <v>131.36</v>
      </c>
      <c r="F329" s="21">
        <v>1724.32</v>
      </c>
      <c r="G329" s="21">
        <v>204</v>
      </c>
      <c r="H329" s="17">
        <f t="shared" si="16"/>
        <v>2019.1399999999999</v>
      </c>
      <c r="I329" s="17">
        <f t="shared" si="17"/>
        <v>2282.3399999999997</v>
      </c>
      <c r="J329" s="17">
        <f t="shared" si="18"/>
        <v>2568.52</v>
      </c>
      <c r="K329" s="32">
        <f t="shared" si="19"/>
        <v>2974.46</v>
      </c>
    </row>
    <row r="330" spans="1:11" s="15" customFormat="1" ht="14.25" customHeight="1">
      <c r="A330" s="29">
        <f>'до 150 кВт'!A330</f>
        <v>44269</v>
      </c>
      <c r="B330" s="16">
        <v>9</v>
      </c>
      <c r="C330" s="21">
        <v>1760.74</v>
      </c>
      <c r="D330" s="21">
        <v>0</v>
      </c>
      <c r="E330" s="21">
        <v>192.45</v>
      </c>
      <c r="F330" s="21">
        <v>1777.02</v>
      </c>
      <c r="G330" s="21">
        <v>204</v>
      </c>
      <c r="H330" s="17">
        <f aca="true" t="shared" si="20" ref="H330:H393">SUM($F330,$G330,$N$5,$N$7)</f>
        <v>2071.84</v>
      </c>
      <c r="I330" s="17">
        <f aca="true" t="shared" si="21" ref="I330:I393">SUM($F330,$G330,$O$5,$O$7)</f>
        <v>2335.04</v>
      </c>
      <c r="J330" s="17">
        <f aca="true" t="shared" si="22" ref="J330:J393">SUM($F330,$G330,$P$5,$P$7)</f>
        <v>2621.22</v>
      </c>
      <c r="K330" s="32">
        <f aca="true" t="shared" si="23" ref="K330:K393">SUM($F330,$G330,$Q$5,$Q$7)</f>
        <v>3027.1600000000003</v>
      </c>
    </row>
    <row r="331" spans="1:11" s="15" customFormat="1" ht="14.25" customHeight="1">
      <c r="A331" s="29">
        <f>'до 150 кВт'!A331</f>
        <v>44269</v>
      </c>
      <c r="B331" s="16">
        <v>10</v>
      </c>
      <c r="C331" s="21">
        <v>1765.95</v>
      </c>
      <c r="D331" s="21">
        <v>0</v>
      </c>
      <c r="E331" s="21">
        <v>438.4</v>
      </c>
      <c r="F331" s="21">
        <v>1782.23</v>
      </c>
      <c r="G331" s="21">
        <v>204</v>
      </c>
      <c r="H331" s="17">
        <f t="shared" si="20"/>
        <v>2077.05</v>
      </c>
      <c r="I331" s="17">
        <f t="shared" si="21"/>
        <v>2340.25</v>
      </c>
      <c r="J331" s="17">
        <f t="shared" si="22"/>
        <v>2626.43</v>
      </c>
      <c r="K331" s="32">
        <f t="shared" si="23"/>
        <v>3032.3700000000003</v>
      </c>
    </row>
    <row r="332" spans="1:11" s="15" customFormat="1" ht="14.25" customHeight="1">
      <c r="A332" s="29">
        <f>'до 150 кВт'!A332</f>
        <v>44269</v>
      </c>
      <c r="B332" s="16">
        <v>11</v>
      </c>
      <c r="C332" s="21">
        <v>1766.5</v>
      </c>
      <c r="D332" s="21">
        <v>0</v>
      </c>
      <c r="E332" s="21">
        <v>240.8</v>
      </c>
      <c r="F332" s="21">
        <v>1782.78</v>
      </c>
      <c r="G332" s="21">
        <v>204</v>
      </c>
      <c r="H332" s="17">
        <f t="shared" si="20"/>
        <v>2077.6</v>
      </c>
      <c r="I332" s="17">
        <f t="shared" si="21"/>
        <v>2340.7999999999997</v>
      </c>
      <c r="J332" s="17">
        <f t="shared" si="22"/>
        <v>2626.98</v>
      </c>
      <c r="K332" s="32">
        <f t="shared" si="23"/>
        <v>3032.92</v>
      </c>
    </row>
    <row r="333" spans="1:11" s="15" customFormat="1" ht="14.25" customHeight="1">
      <c r="A333" s="29">
        <f>'до 150 кВт'!A333</f>
        <v>44269</v>
      </c>
      <c r="B333" s="16">
        <v>12</v>
      </c>
      <c r="C333" s="21">
        <v>1766.75</v>
      </c>
      <c r="D333" s="21">
        <v>0</v>
      </c>
      <c r="E333" s="21">
        <v>190.58</v>
      </c>
      <c r="F333" s="21">
        <v>1783.03</v>
      </c>
      <c r="G333" s="21">
        <v>204</v>
      </c>
      <c r="H333" s="17">
        <f t="shared" si="20"/>
        <v>2077.85</v>
      </c>
      <c r="I333" s="17">
        <f t="shared" si="21"/>
        <v>2341.0499999999997</v>
      </c>
      <c r="J333" s="17">
        <f t="shared" si="22"/>
        <v>2627.23</v>
      </c>
      <c r="K333" s="32">
        <f t="shared" si="23"/>
        <v>3033.17</v>
      </c>
    </row>
    <row r="334" spans="1:11" s="15" customFormat="1" ht="14.25" customHeight="1">
      <c r="A334" s="29">
        <f>'до 150 кВт'!A334</f>
        <v>44269</v>
      </c>
      <c r="B334" s="16">
        <v>13</v>
      </c>
      <c r="C334" s="21">
        <v>1757.01</v>
      </c>
      <c r="D334" s="21">
        <v>0</v>
      </c>
      <c r="E334" s="21">
        <v>209.2</v>
      </c>
      <c r="F334" s="21">
        <v>1773.29</v>
      </c>
      <c r="G334" s="21">
        <v>204</v>
      </c>
      <c r="H334" s="17">
        <f t="shared" si="20"/>
        <v>2068.11</v>
      </c>
      <c r="I334" s="17">
        <f t="shared" si="21"/>
        <v>2331.31</v>
      </c>
      <c r="J334" s="17">
        <f t="shared" si="22"/>
        <v>2617.4900000000002</v>
      </c>
      <c r="K334" s="32">
        <f t="shared" si="23"/>
        <v>3023.43</v>
      </c>
    </row>
    <row r="335" spans="1:11" s="15" customFormat="1" ht="14.25" customHeight="1">
      <c r="A335" s="29">
        <f>'до 150 кВт'!A335</f>
        <v>44269</v>
      </c>
      <c r="B335" s="16">
        <v>14</v>
      </c>
      <c r="C335" s="21">
        <v>1747.44</v>
      </c>
      <c r="D335" s="21">
        <v>0</v>
      </c>
      <c r="E335" s="21">
        <v>209.11</v>
      </c>
      <c r="F335" s="21">
        <v>1763.72</v>
      </c>
      <c r="G335" s="21">
        <v>204</v>
      </c>
      <c r="H335" s="17">
        <f t="shared" si="20"/>
        <v>2058.54</v>
      </c>
      <c r="I335" s="17">
        <f t="shared" si="21"/>
        <v>2321.7400000000002</v>
      </c>
      <c r="J335" s="17">
        <f t="shared" si="22"/>
        <v>2607.92</v>
      </c>
      <c r="K335" s="32">
        <f t="shared" si="23"/>
        <v>3013.86</v>
      </c>
    </row>
    <row r="336" spans="1:11" s="15" customFormat="1" ht="14.25" customHeight="1">
      <c r="A336" s="29">
        <f>'до 150 кВт'!A336</f>
        <v>44269</v>
      </c>
      <c r="B336" s="16">
        <v>15</v>
      </c>
      <c r="C336" s="21">
        <v>1745.25</v>
      </c>
      <c r="D336" s="21">
        <v>0</v>
      </c>
      <c r="E336" s="21">
        <v>255.03</v>
      </c>
      <c r="F336" s="21">
        <v>1761.53</v>
      </c>
      <c r="G336" s="21">
        <v>204</v>
      </c>
      <c r="H336" s="17">
        <f t="shared" si="20"/>
        <v>2056.35</v>
      </c>
      <c r="I336" s="17">
        <f t="shared" si="21"/>
        <v>2319.5499999999997</v>
      </c>
      <c r="J336" s="17">
        <f t="shared" si="22"/>
        <v>2605.73</v>
      </c>
      <c r="K336" s="32">
        <f t="shared" si="23"/>
        <v>3011.67</v>
      </c>
    </row>
    <row r="337" spans="1:11" s="15" customFormat="1" ht="14.25" customHeight="1">
      <c r="A337" s="29">
        <f>'до 150 кВт'!A337</f>
        <v>44269</v>
      </c>
      <c r="B337" s="16">
        <v>16</v>
      </c>
      <c r="C337" s="21">
        <v>1737.76</v>
      </c>
      <c r="D337" s="21">
        <v>0</v>
      </c>
      <c r="E337" s="21">
        <v>228.47</v>
      </c>
      <c r="F337" s="21">
        <v>1754.04</v>
      </c>
      <c r="G337" s="21">
        <v>204</v>
      </c>
      <c r="H337" s="17">
        <f t="shared" si="20"/>
        <v>2048.86</v>
      </c>
      <c r="I337" s="17">
        <f t="shared" si="21"/>
        <v>2312.06</v>
      </c>
      <c r="J337" s="17">
        <f t="shared" si="22"/>
        <v>2598.2400000000002</v>
      </c>
      <c r="K337" s="32">
        <f t="shared" si="23"/>
        <v>3004.18</v>
      </c>
    </row>
    <row r="338" spans="1:11" s="15" customFormat="1" ht="14.25" customHeight="1">
      <c r="A338" s="29">
        <f>'до 150 кВт'!A338</f>
        <v>44269</v>
      </c>
      <c r="B338" s="16">
        <v>17</v>
      </c>
      <c r="C338" s="21">
        <v>1715.07</v>
      </c>
      <c r="D338" s="21">
        <v>0</v>
      </c>
      <c r="E338" s="21">
        <v>402.97</v>
      </c>
      <c r="F338" s="21">
        <v>1731.35</v>
      </c>
      <c r="G338" s="21">
        <v>204</v>
      </c>
      <c r="H338" s="17">
        <f t="shared" si="20"/>
        <v>2026.1699999999998</v>
      </c>
      <c r="I338" s="17">
        <f t="shared" si="21"/>
        <v>2289.37</v>
      </c>
      <c r="J338" s="17">
        <f t="shared" si="22"/>
        <v>2575.5499999999997</v>
      </c>
      <c r="K338" s="32">
        <f t="shared" si="23"/>
        <v>2981.4900000000002</v>
      </c>
    </row>
    <row r="339" spans="1:11" s="15" customFormat="1" ht="14.25" customHeight="1">
      <c r="A339" s="29">
        <f>'до 150 кВт'!A339</f>
        <v>44269</v>
      </c>
      <c r="B339" s="16">
        <v>18</v>
      </c>
      <c r="C339" s="21">
        <v>1781.63</v>
      </c>
      <c r="D339" s="21">
        <v>0</v>
      </c>
      <c r="E339" s="21">
        <v>11.13</v>
      </c>
      <c r="F339" s="21">
        <v>1797.91</v>
      </c>
      <c r="G339" s="21">
        <v>204</v>
      </c>
      <c r="H339" s="17">
        <f t="shared" si="20"/>
        <v>2092.73</v>
      </c>
      <c r="I339" s="17">
        <f t="shared" si="21"/>
        <v>2355.93</v>
      </c>
      <c r="J339" s="17">
        <f t="shared" si="22"/>
        <v>2642.11</v>
      </c>
      <c r="K339" s="32">
        <f t="shared" si="23"/>
        <v>3048.05</v>
      </c>
    </row>
    <row r="340" spans="1:11" s="15" customFormat="1" ht="14.25" customHeight="1">
      <c r="A340" s="29">
        <f>'до 150 кВт'!A340</f>
        <v>44269</v>
      </c>
      <c r="B340" s="16">
        <v>19</v>
      </c>
      <c r="C340" s="21">
        <v>1781.94</v>
      </c>
      <c r="D340" s="21">
        <v>0</v>
      </c>
      <c r="E340" s="21">
        <v>620.92</v>
      </c>
      <c r="F340" s="21">
        <v>1798.22</v>
      </c>
      <c r="G340" s="21">
        <v>204</v>
      </c>
      <c r="H340" s="17">
        <f t="shared" si="20"/>
        <v>2093.04</v>
      </c>
      <c r="I340" s="17">
        <f t="shared" si="21"/>
        <v>2356.2400000000002</v>
      </c>
      <c r="J340" s="17">
        <f t="shared" si="22"/>
        <v>2642.42</v>
      </c>
      <c r="K340" s="32">
        <f t="shared" si="23"/>
        <v>3048.36</v>
      </c>
    </row>
    <row r="341" spans="1:11" s="15" customFormat="1" ht="14.25" customHeight="1">
      <c r="A341" s="29">
        <f>'до 150 кВт'!A341</f>
        <v>44269</v>
      </c>
      <c r="B341" s="16">
        <v>20</v>
      </c>
      <c r="C341" s="21">
        <v>1776.87</v>
      </c>
      <c r="D341" s="21">
        <v>0</v>
      </c>
      <c r="E341" s="21">
        <v>247.14</v>
      </c>
      <c r="F341" s="21">
        <v>1793.15</v>
      </c>
      <c r="G341" s="21">
        <v>204</v>
      </c>
      <c r="H341" s="17">
        <f t="shared" si="20"/>
        <v>2087.9700000000003</v>
      </c>
      <c r="I341" s="17">
        <f t="shared" si="21"/>
        <v>2351.17</v>
      </c>
      <c r="J341" s="17">
        <f t="shared" si="22"/>
        <v>2637.35</v>
      </c>
      <c r="K341" s="32">
        <f t="shared" si="23"/>
        <v>3043.2900000000004</v>
      </c>
    </row>
    <row r="342" spans="1:11" s="15" customFormat="1" ht="14.25" customHeight="1">
      <c r="A342" s="29">
        <f>'до 150 кВт'!A342</f>
        <v>44269</v>
      </c>
      <c r="B342" s="16">
        <v>21</v>
      </c>
      <c r="C342" s="21">
        <v>1786.35</v>
      </c>
      <c r="D342" s="21">
        <v>0</v>
      </c>
      <c r="E342" s="21">
        <v>624.42</v>
      </c>
      <c r="F342" s="21">
        <v>1802.63</v>
      </c>
      <c r="G342" s="21">
        <v>204</v>
      </c>
      <c r="H342" s="17">
        <f t="shared" si="20"/>
        <v>2097.4500000000003</v>
      </c>
      <c r="I342" s="17">
        <f t="shared" si="21"/>
        <v>2360.65</v>
      </c>
      <c r="J342" s="17">
        <f t="shared" si="22"/>
        <v>2646.8300000000004</v>
      </c>
      <c r="K342" s="32">
        <f t="shared" si="23"/>
        <v>3052.77</v>
      </c>
    </row>
    <row r="343" spans="1:11" s="15" customFormat="1" ht="14.25" customHeight="1">
      <c r="A343" s="29">
        <f>'до 150 кВт'!A343</f>
        <v>44269</v>
      </c>
      <c r="B343" s="16">
        <v>22</v>
      </c>
      <c r="C343" s="21">
        <v>1757.61</v>
      </c>
      <c r="D343" s="21">
        <v>0</v>
      </c>
      <c r="E343" s="21">
        <v>554.36</v>
      </c>
      <c r="F343" s="21">
        <v>1773.89</v>
      </c>
      <c r="G343" s="21">
        <v>204</v>
      </c>
      <c r="H343" s="17">
        <f t="shared" si="20"/>
        <v>2068.71</v>
      </c>
      <c r="I343" s="17">
        <f t="shared" si="21"/>
        <v>2331.9100000000003</v>
      </c>
      <c r="J343" s="17">
        <f t="shared" si="22"/>
        <v>2618.09</v>
      </c>
      <c r="K343" s="32">
        <f t="shared" si="23"/>
        <v>3024.03</v>
      </c>
    </row>
    <row r="344" spans="1:11" s="15" customFormat="1" ht="14.25" customHeight="1">
      <c r="A344" s="29">
        <f>'до 150 кВт'!A344</f>
        <v>44269</v>
      </c>
      <c r="B344" s="16">
        <v>23</v>
      </c>
      <c r="C344" s="21">
        <v>1723.21</v>
      </c>
      <c r="D344" s="21">
        <v>0</v>
      </c>
      <c r="E344" s="21">
        <v>888.16</v>
      </c>
      <c r="F344" s="21">
        <v>1739.49</v>
      </c>
      <c r="G344" s="21">
        <v>204</v>
      </c>
      <c r="H344" s="17">
        <f t="shared" si="20"/>
        <v>2034.31</v>
      </c>
      <c r="I344" s="17">
        <f t="shared" si="21"/>
        <v>2297.5099999999998</v>
      </c>
      <c r="J344" s="17">
        <f t="shared" si="22"/>
        <v>2583.69</v>
      </c>
      <c r="K344" s="32">
        <f t="shared" si="23"/>
        <v>2989.63</v>
      </c>
    </row>
    <row r="345" spans="1:11" s="15" customFormat="1" ht="14.25" customHeight="1">
      <c r="A345" s="29">
        <f>'до 150 кВт'!A345</f>
        <v>44270</v>
      </c>
      <c r="B345" s="16">
        <v>0</v>
      </c>
      <c r="C345" s="21">
        <v>1715.23</v>
      </c>
      <c r="D345" s="21">
        <v>0</v>
      </c>
      <c r="E345" s="21">
        <v>563.48</v>
      </c>
      <c r="F345" s="21">
        <v>1731.51</v>
      </c>
      <c r="G345" s="21">
        <v>204</v>
      </c>
      <c r="H345" s="17">
        <f t="shared" si="20"/>
        <v>2026.33</v>
      </c>
      <c r="I345" s="17">
        <f t="shared" si="21"/>
        <v>2289.53</v>
      </c>
      <c r="J345" s="17">
        <f t="shared" si="22"/>
        <v>2575.71</v>
      </c>
      <c r="K345" s="32">
        <f t="shared" si="23"/>
        <v>2981.65</v>
      </c>
    </row>
    <row r="346" spans="1:11" s="15" customFormat="1" ht="14.25" customHeight="1">
      <c r="A346" s="29">
        <f>'до 150 кВт'!A346</f>
        <v>44270</v>
      </c>
      <c r="B346" s="16">
        <v>1</v>
      </c>
      <c r="C346" s="21">
        <v>1108.83</v>
      </c>
      <c r="D346" s="21">
        <v>0</v>
      </c>
      <c r="E346" s="21">
        <v>92.12</v>
      </c>
      <c r="F346" s="21">
        <v>1125.11</v>
      </c>
      <c r="G346" s="21">
        <v>204</v>
      </c>
      <c r="H346" s="17">
        <f t="shared" si="20"/>
        <v>1419.9299999999998</v>
      </c>
      <c r="I346" s="17">
        <f t="shared" si="21"/>
        <v>1683.1299999999999</v>
      </c>
      <c r="J346" s="17">
        <f t="shared" si="22"/>
        <v>1969.31</v>
      </c>
      <c r="K346" s="32">
        <f t="shared" si="23"/>
        <v>2375.25</v>
      </c>
    </row>
    <row r="347" spans="1:11" s="15" customFormat="1" ht="14.25" customHeight="1">
      <c r="A347" s="29">
        <f>'до 150 кВт'!A347</f>
        <v>44270</v>
      </c>
      <c r="B347" s="16">
        <v>2</v>
      </c>
      <c r="C347" s="21">
        <v>1091.43</v>
      </c>
      <c r="D347" s="21">
        <v>0</v>
      </c>
      <c r="E347" s="21">
        <v>104.58</v>
      </c>
      <c r="F347" s="21">
        <v>1107.71</v>
      </c>
      <c r="G347" s="21">
        <v>204</v>
      </c>
      <c r="H347" s="17">
        <f t="shared" si="20"/>
        <v>1402.53</v>
      </c>
      <c r="I347" s="17">
        <f t="shared" si="21"/>
        <v>1665.73</v>
      </c>
      <c r="J347" s="17">
        <f t="shared" si="22"/>
        <v>1951.91</v>
      </c>
      <c r="K347" s="32">
        <f t="shared" si="23"/>
        <v>2357.85</v>
      </c>
    </row>
    <row r="348" spans="1:11" s="15" customFormat="1" ht="14.25" customHeight="1">
      <c r="A348" s="29">
        <f>'до 150 кВт'!A348</f>
        <v>44270</v>
      </c>
      <c r="B348" s="16">
        <v>3</v>
      </c>
      <c r="C348" s="21">
        <v>1092.64</v>
      </c>
      <c r="D348" s="21">
        <v>0</v>
      </c>
      <c r="E348" s="21">
        <v>165.62</v>
      </c>
      <c r="F348" s="21">
        <v>1108.92</v>
      </c>
      <c r="G348" s="21">
        <v>204</v>
      </c>
      <c r="H348" s="17">
        <f t="shared" si="20"/>
        <v>1403.74</v>
      </c>
      <c r="I348" s="17">
        <f t="shared" si="21"/>
        <v>1666.94</v>
      </c>
      <c r="J348" s="17">
        <f t="shared" si="22"/>
        <v>1953.1200000000001</v>
      </c>
      <c r="K348" s="32">
        <f t="shared" si="23"/>
        <v>2359.06</v>
      </c>
    </row>
    <row r="349" spans="1:11" s="15" customFormat="1" ht="14.25" customHeight="1">
      <c r="A349" s="29">
        <f>'до 150 кВт'!A349</f>
        <v>44270</v>
      </c>
      <c r="B349" s="16">
        <v>4</v>
      </c>
      <c r="C349" s="21">
        <v>1095.31</v>
      </c>
      <c r="D349" s="21">
        <v>5.88</v>
      </c>
      <c r="E349" s="21">
        <v>0</v>
      </c>
      <c r="F349" s="21">
        <v>1111.59</v>
      </c>
      <c r="G349" s="21">
        <v>204</v>
      </c>
      <c r="H349" s="17">
        <f t="shared" si="20"/>
        <v>1406.4099999999999</v>
      </c>
      <c r="I349" s="17">
        <f t="shared" si="21"/>
        <v>1669.61</v>
      </c>
      <c r="J349" s="17">
        <f t="shared" si="22"/>
        <v>1955.79</v>
      </c>
      <c r="K349" s="32">
        <f t="shared" si="23"/>
        <v>2361.73</v>
      </c>
    </row>
    <row r="350" spans="1:11" s="15" customFormat="1" ht="14.25" customHeight="1">
      <c r="A350" s="29">
        <f>'до 150 кВт'!A350</f>
        <v>44270</v>
      </c>
      <c r="B350" s="16">
        <v>5</v>
      </c>
      <c r="C350" s="21">
        <v>1212.96</v>
      </c>
      <c r="D350" s="21">
        <v>221.63</v>
      </c>
      <c r="E350" s="21">
        <v>0</v>
      </c>
      <c r="F350" s="21">
        <v>1229.24</v>
      </c>
      <c r="G350" s="21">
        <v>204</v>
      </c>
      <c r="H350" s="17">
        <f t="shared" si="20"/>
        <v>1524.06</v>
      </c>
      <c r="I350" s="17">
        <f t="shared" si="21"/>
        <v>1787.26</v>
      </c>
      <c r="J350" s="17">
        <f t="shared" si="22"/>
        <v>2073.44</v>
      </c>
      <c r="K350" s="32">
        <f t="shared" si="23"/>
        <v>2479.38</v>
      </c>
    </row>
    <row r="351" spans="1:11" s="15" customFormat="1" ht="14.25" customHeight="1">
      <c r="A351" s="29">
        <f>'до 150 кВт'!A351</f>
        <v>44270</v>
      </c>
      <c r="B351" s="16">
        <v>6</v>
      </c>
      <c r="C351" s="21">
        <v>1487.87</v>
      </c>
      <c r="D351" s="21">
        <v>209.07</v>
      </c>
      <c r="E351" s="21">
        <v>0</v>
      </c>
      <c r="F351" s="21">
        <v>1504.15</v>
      </c>
      <c r="G351" s="21">
        <v>204</v>
      </c>
      <c r="H351" s="17">
        <f t="shared" si="20"/>
        <v>1798.97</v>
      </c>
      <c r="I351" s="17">
        <f t="shared" si="21"/>
        <v>2062.17</v>
      </c>
      <c r="J351" s="17">
        <f t="shared" si="22"/>
        <v>2348.35</v>
      </c>
      <c r="K351" s="32">
        <f t="shared" si="23"/>
        <v>2754.2900000000004</v>
      </c>
    </row>
    <row r="352" spans="1:11" s="15" customFormat="1" ht="14.25" customHeight="1">
      <c r="A352" s="29">
        <f>'до 150 кВт'!A352</f>
        <v>44270</v>
      </c>
      <c r="B352" s="16">
        <v>7</v>
      </c>
      <c r="C352" s="21">
        <v>1598.1</v>
      </c>
      <c r="D352" s="21">
        <v>9.71</v>
      </c>
      <c r="E352" s="21">
        <v>0</v>
      </c>
      <c r="F352" s="21">
        <v>1614.38</v>
      </c>
      <c r="G352" s="21">
        <v>204</v>
      </c>
      <c r="H352" s="17">
        <f t="shared" si="20"/>
        <v>1909.2</v>
      </c>
      <c r="I352" s="17">
        <f t="shared" si="21"/>
        <v>2172.4</v>
      </c>
      <c r="J352" s="17">
        <f t="shared" si="22"/>
        <v>2458.5800000000004</v>
      </c>
      <c r="K352" s="32">
        <f t="shared" si="23"/>
        <v>2864.52</v>
      </c>
    </row>
    <row r="353" spans="1:11" s="15" customFormat="1" ht="14.25" customHeight="1">
      <c r="A353" s="29">
        <f>'до 150 кВт'!A353</f>
        <v>44270</v>
      </c>
      <c r="B353" s="16">
        <v>8</v>
      </c>
      <c r="C353" s="21">
        <v>1797.17</v>
      </c>
      <c r="D353" s="21">
        <v>7.27</v>
      </c>
      <c r="E353" s="21">
        <v>0</v>
      </c>
      <c r="F353" s="21">
        <v>1813.45</v>
      </c>
      <c r="G353" s="21">
        <v>204</v>
      </c>
      <c r="H353" s="17">
        <f t="shared" si="20"/>
        <v>2108.27</v>
      </c>
      <c r="I353" s="17">
        <f t="shared" si="21"/>
        <v>2371.47</v>
      </c>
      <c r="J353" s="17">
        <f t="shared" si="22"/>
        <v>2657.65</v>
      </c>
      <c r="K353" s="32">
        <f t="shared" si="23"/>
        <v>3063.59</v>
      </c>
    </row>
    <row r="354" spans="1:11" s="15" customFormat="1" ht="14.25" customHeight="1">
      <c r="A354" s="29">
        <f>'до 150 кВт'!A354</f>
        <v>44270</v>
      </c>
      <c r="B354" s="16">
        <v>9</v>
      </c>
      <c r="C354" s="21">
        <v>1827.38</v>
      </c>
      <c r="D354" s="21">
        <v>4.33</v>
      </c>
      <c r="E354" s="21">
        <v>0</v>
      </c>
      <c r="F354" s="21">
        <v>1843.66</v>
      </c>
      <c r="G354" s="21">
        <v>204</v>
      </c>
      <c r="H354" s="17">
        <f t="shared" si="20"/>
        <v>2138.48</v>
      </c>
      <c r="I354" s="17">
        <f t="shared" si="21"/>
        <v>2401.68</v>
      </c>
      <c r="J354" s="17">
        <f t="shared" si="22"/>
        <v>2687.86</v>
      </c>
      <c r="K354" s="32">
        <f t="shared" si="23"/>
        <v>3093.8</v>
      </c>
    </row>
    <row r="355" spans="1:11" s="15" customFormat="1" ht="14.25" customHeight="1">
      <c r="A355" s="29">
        <f>'до 150 кВт'!A355</f>
        <v>44270</v>
      </c>
      <c r="B355" s="16">
        <v>10</v>
      </c>
      <c r="C355" s="21">
        <v>1831.22</v>
      </c>
      <c r="D355" s="21">
        <v>0</v>
      </c>
      <c r="E355" s="21">
        <v>40.4</v>
      </c>
      <c r="F355" s="21">
        <v>1847.5</v>
      </c>
      <c r="G355" s="21">
        <v>204</v>
      </c>
      <c r="H355" s="17">
        <f t="shared" si="20"/>
        <v>2142.32</v>
      </c>
      <c r="I355" s="17">
        <f t="shared" si="21"/>
        <v>2405.52</v>
      </c>
      <c r="J355" s="17">
        <f t="shared" si="22"/>
        <v>2691.7000000000003</v>
      </c>
      <c r="K355" s="32">
        <f t="shared" si="23"/>
        <v>3097.64</v>
      </c>
    </row>
    <row r="356" spans="1:11" s="15" customFormat="1" ht="14.25" customHeight="1">
      <c r="A356" s="29">
        <f>'до 150 кВт'!A356</f>
        <v>44270</v>
      </c>
      <c r="B356" s="16">
        <v>11</v>
      </c>
      <c r="C356" s="21">
        <v>1824.84</v>
      </c>
      <c r="D356" s="21">
        <v>0</v>
      </c>
      <c r="E356" s="21">
        <v>58.47</v>
      </c>
      <c r="F356" s="21">
        <v>1841.12</v>
      </c>
      <c r="G356" s="21">
        <v>204</v>
      </c>
      <c r="H356" s="17">
        <f t="shared" si="20"/>
        <v>2135.94</v>
      </c>
      <c r="I356" s="17">
        <f t="shared" si="21"/>
        <v>2399.14</v>
      </c>
      <c r="J356" s="17">
        <f t="shared" si="22"/>
        <v>2685.32</v>
      </c>
      <c r="K356" s="32">
        <f t="shared" si="23"/>
        <v>3091.2599999999998</v>
      </c>
    </row>
    <row r="357" spans="1:11" s="15" customFormat="1" ht="14.25" customHeight="1">
      <c r="A357" s="29">
        <f>'до 150 кВт'!A357</f>
        <v>44270</v>
      </c>
      <c r="B357" s="16">
        <v>12</v>
      </c>
      <c r="C357" s="21">
        <v>1813.1</v>
      </c>
      <c r="D357" s="21">
        <v>0</v>
      </c>
      <c r="E357" s="21">
        <v>94.69</v>
      </c>
      <c r="F357" s="21">
        <v>1829.38</v>
      </c>
      <c r="G357" s="21">
        <v>204</v>
      </c>
      <c r="H357" s="17">
        <f t="shared" si="20"/>
        <v>2124.2000000000003</v>
      </c>
      <c r="I357" s="17">
        <f t="shared" si="21"/>
        <v>2387.4</v>
      </c>
      <c r="J357" s="17">
        <f t="shared" si="22"/>
        <v>2673.5800000000004</v>
      </c>
      <c r="K357" s="32">
        <f t="shared" si="23"/>
        <v>3079.52</v>
      </c>
    </row>
    <row r="358" spans="1:11" s="15" customFormat="1" ht="14.25" customHeight="1">
      <c r="A358" s="29">
        <f>'до 150 кВт'!A358</f>
        <v>44270</v>
      </c>
      <c r="B358" s="16">
        <v>13</v>
      </c>
      <c r="C358" s="21">
        <v>1809.98</v>
      </c>
      <c r="D358" s="21">
        <v>0</v>
      </c>
      <c r="E358" s="21">
        <v>141.94</v>
      </c>
      <c r="F358" s="21">
        <v>1826.26</v>
      </c>
      <c r="G358" s="21">
        <v>204</v>
      </c>
      <c r="H358" s="17">
        <f t="shared" si="20"/>
        <v>2121.08</v>
      </c>
      <c r="I358" s="17">
        <f t="shared" si="21"/>
        <v>2384.28</v>
      </c>
      <c r="J358" s="17">
        <f t="shared" si="22"/>
        <v>2670.46</v>
      </c>
      <c r="K358" s="32">
        <f t="shared" si="23"/>
        <v>3076.4</v>
      </c>
    </row>
    <row r="359" spans="1:11" s="15" customFormat="1" ht="14.25" customHeight="1">
      <c r="A359" s="29">
        <f>'до 150 кВт'!A359</f>
        <v>44270</v>
      </c>
      <c r="B359" s="16">
        <v>14</v>
      </c>
      <c r="C359" s="21">
        <v>1804.97</v>
      </c>
      <c r="D359" s="21">
        <v>0</v>
      </c>
      <c r="E359" s="21">
        <v>263.73</v>
      </c>
      <c r="F359" s="21">
        <v>1821.25</v>
      </c>
      <c r="G359" s="21">
        <v>204</v>
      </c>
      <c r="H359" s="17">
        <f t="shared" si="20"/>
        <v>2116.07</v>
      </c>
      <c r="I359" s="17">
        <f t="shared" si="21"/>
        <v>2379.27</v>
      </c>
      <c r="J359" s="17">
        <f t="shared" si="22"/>
        <v>2665.4500000000003</v>
      </c>
      <c r="K359" s="32">
        <f t="shared" si="23"/>
        <v>3071.39</v>
      </c>
    </row>
    <row r="360" spans="1:11" s="15" customFormat="1" ht="14.25" customHeight="1">
      <c r="A360" s="29">
        <f>'до 150 кВт'!A360</f>
        <v>44270</v>
      </c>
      <c r="B360" s="16">
        <v>15</v>
      </c>
      <c r="C360" s="21">
        <v>1803.05</v>
      </c>
      <c r="D360" s="21">
        <v>0</v>
      </c>
      <c r="E360" s="21">
        <v>260.83</v>
      </c>
      <c r="F360" s="21">
        <v>1819.33</v>
      </c>
      <c r="G360" s="21">
        <v>204</v>
      </c>
      <c r="H360" s="17">
        <f t="shared" si="20"/>
        <v>2114.15</v>
      </c>
      <c r="I360" s="17">
        <f t="shared" si="21"/>
        <v>2377.35</v>
      </c>
      <c r="J360" s="17">
        <f t="shared" si="22"/>
        <v>2663.53</v>
      </c>
      <c r="K360" s="32">
        <f t="shared" si="23"/>
        <v>3069.47</v>
      </c>
    </row>
    <row r="361" spans="1:11" s="15" customFormat="1" ht="14.25" customHeight="1">
      <c r="A361" s="29">
        <f>'до 150 кВт'!A361</f>
        <v>44270</v>
      </c>
      <c r="B361" s="16">
        <v>16</v>
      </c>
      <c r="C361" s="21">
        <v>1797.29</v>
      </c>
      <c r="D361" s="21">
        <v>0</v>
      </c>
      <c r="E361" s="21">
        <v>270.25</v>
      </c>
      <c r="F361" s="21">
        <v>1813.57</v>
      </c>
      <c r="G361" s="21">
        <v>204</v>
      </c>
      <c r="H361" s="17">
        <f t="shared" si="20"/>
        <v>2108.39</v>
      </c>
      <c r="I361" s="17">
        <f t="shared" si="21"/>
        <v>2371.5899999999997</v>
      </c>
      <c r="J361" s="17">
        <f t="shared" si="22"/>
        <v>2657.77</v>
      </c>
      <c r="K361" s="32">
        <f t="shared" si="23"/>
        <v>3063.71</v>
      </c>
    </row>
    <row r="362" spans="1:11" s="15" customFormat="1" ht="14.25" customHeight="1">
      <c r="A362" s="29">
        <f>'до 150 кВт'!A362</f>
        <v>44270</v>
      </c>
      <c r="B362" s="16">
        <v>17</v>
      </c>
      <c r="C362" s="21">
        <v>1778.11</v>
      </c>
      <c r="D362" s="21">
        <v>0</v>
      </c>
      <c r="E362" s="21">
        <v>258.62</v>
      </c>
      <c r="F362" s="21">
        <v>1794.39</v>
      </c>
      <c r="G362" s="21">
        <v>204</v>
      </c>
      <c r="H362" s="17">
        <f t="shared" si="20"/>
        <v>2089.21</v>
      </c>
      <c r="I362" s="17">
        <f t="shared" si="21"/>
        <v>2352.4100000000003</v>
      </c>
      <c r="J362" s="17">
        <f t="shared" si="22"/>
        <v>2638.59</v>
      </c>
      <c r="K362" s="32">
        <f t="shared" si="23"/>
        <v>3044.53</v>
      </c>
    </row>
    <row r="363" spans="1:11" s="15" customFormat="1" ht="14.25" customHeight="1">
      <c r="A363" s="29">
        <f>'до 150 кВт'!A363</f>
        <v>44270</v>
      </c>
      <c r="B363" s="16">
        <v>18</v>
      </c>
      <c r="C363" s="21">
        <v>1808.66</v>
      </c>
      <c r="D363" s="21">
        <v>12.7</v>
      </c>
      <c r="E363" s="21">
        <v>0</v>
      </c>
      <c r="F363" s="21">
        <v>1824.94</v>
      </c>
      <c r="G363" s="21">
        <v>204</v>
      </c>
      <c r="H363" s="17">
        <f t="shared" si="20"/>
        <v>2119.76</v>
      </c>
      <c r="I363" s="17">
        <f t="shared" si="21"/>
        <v>2382.96</v>
      </c>
      <c r="J363" s="17">
        <f t="shared" si="22"/>
        <v>2669.14</v>
      </c>
      <c r="K363" s="32">
        <f t="shared" si="23"/>
        <v>3075.0800000000004</v>
      </c>
    </row>
    <row r="364" spans="1:11" s="15" customFormat="1" ht="14.25" customHeight="1">
      <c r="A364" s="29">
        <f>'до 150 кВт'!A364</f>
        <v>44270</v>
      </c>
      <c r="B364" s="16">
        <v>19</v>
      </c>
      <c r="C364" s="21">
        <v>1824.58</v>
      </c>
      <c r="D364" s="21">
        <v>0</v>
      </c>
      <c r="E364" s="21">
        <v>34.89</v>
      </c>
      <c r="F364" s="21">
        <v>1840.86</v>
      </c>
      <c r="G364" s="21">
        <v>204</v>
      </c>
      <c r="H364" s="17">
        <f t="shared" si="20"/>
        <v>2135.68</v>
      </c>
      <c r="I364" s="17">
        <f t="shared" si="21"/>
        <v>2398.8799999999997</v>
      </c>
      <c r="J364" s="17">
        <f t="shared" si="22"/>
        <v>2685.06</v>
      </c>
      <c r="K364" s="32">
        <f t="shared" si="23"/>
        <v>3091</v>
      </c>
    </row>
    <row r="365" spans="1:11" s="15" customFormat="1" ht="14.25" customHeight="1">
      <c r="A365" s="29">
        <f>'до 150 кВт'!A365</f>
        <v>44270</v>
      </c>
      <c r="B365" s="16">
        <v>20</v>
      </c>
      <c r="C365" s="21">
        <v>1810.41</v>
      </c>
      <c r="D365" s="21">
        <v>0</v>
      </c>
      <c r="E365" s="21">
        <v>28.89</v>
      </c>
      <c r="F365" s="21">
        <v>1826.69</v>
      </c>
      <c r="G365" s="21">
        <v>204</v>
      </c>
      <c r="H365" s="17">
        <f t="shared" si="20"/>
        <v>2121.51</v>
      </c>
      <c r="I365" s="17">
        <f t="shared" si="21"/>
        <v>2384.71</v>
      </c>
      <c r="J365" s="17">
        <f t="shared" si="22"/>
        <v>2670.89</v>
      </c>
      <c r="K365" s="32">
        <f t="shared" si="23"/>
        <v>3076.8300000000004</v>
      </c>
    </row>
    <row r="366" spans="1:11" s="15" customFormat="1" ht="14.25" customHeight="1">
      <c r="A366" s="29">
        <f>'до 150 кВт'!A366</f>
        <v>44270</v>
      </c>
      <c r="B366" s="16">
        <v>21</v>
      </c>
      <c r="C366" s="21">
        <v>1800.72</v>
      </c>
      <c r="D366" s="21">
        <v>0</v>
      </c>
      <c r="E366" s="21">
        <v>654.52</v>
      </c>
      <c r="F366" s="21">
        <v>1817</v>
      </c>
      <c r="G366" s="21">
        <v>204</v>
      </c>
      <c r="H366" s="17">
        <f t="shared" si="20"/>
        <v>2111.82</v>
      </c>
      <c r="I366" s="17">
        <f t="shared" si="21"/>
        <v>2375.02</v>
      </c>
      <c r="J366" s="17">
        <f t="shared" si="22"/>
        <v>2661.2000000000003</v>
      </c>
      <c r="K366" s="32">
        <f t="shared" si="23"/>
        <v>3067.14</v>
      </c>
    </row>
    <row r="367" spans="1:11" s="15" customFormat="1" ht="14.25" customHeight="1">
      <c r="A367" s="29">
        <f>'до 150 кВт'!A367</f>
        <v>44270</v>
      </c>
      <c r="B367" s="16">
        <v>22</v>
      </c>
      <c r="C367" s="21">
        <v>1782.01</v>
      </c>
      <c r="D367" s="21">
        <v>0</v>
      </c>
      <c r="E367" s="21">
        <v>613.56</v>
      </c>
      <c r="F367" s="21">
        <v>1798.29</v>
      </c>
      <c r="G367" s="21">
        <v>204</v>
      </c>
      <c r="H367" s="17">
        <f t="shared" si="20"/>
        <v>2093.11</v>
      </c>
      <c r="I367" s="17">
        <f t="shared" si="21"/>
        <v>2356.31</v>
      </c>
      <c r="J367" s="17">
        <f t="shared" si="22"/>
        <v>2642.4900000000002</v>
      </c>
      <c r="K367" s="32">
        <f t="shared" si="23"/>
        <v>3048.43</v>
      </c>
    </row>
    <row r="368" spans="1:11" s="15" customFormat="1" ht="14.25" customHeight="1">
      <c r="A368" s="29">
        <f>'до 150 кВт'!A368</f>
        <v>44270</v>
      </c>
      <c r="B368" s="16">
        <v>23</v>
      </c>
      <c r="C368" s="21">
        <v>1741.08</v>
      </c>
      <c r="D368" s="21">
        <v>0</v>
      </c>
      <c r="E368" s="21">
        <v>696.9</v>
      </c>
      <c r="F368" s="21">
        <v>1757.36</v>
      </c>
      <c r="G368" s="21">
        <v>204</v>
      </c>
      <c r="H368" s="17">
        <f t="shared" si="20"/>
        <v>2052.18</v>
      </c>
      <c r="I368" s="17">
        <f t="shared" si="21"/>
        <v>2315.3799999999997</v>
      </c>
      <c r="J368" s="17">
        <f t="shared" si="22"/>
        <v>2601.56</v>
      </c>
      <c r="K368" s="32">
        <f t="shared" si="23"/>
        <v>3007.5</v>
      </c>
    </row>
    <row r="369" spans="1:11" s="15" customFormat="1" ht="14.25" customHeight="1">
      <c r="A369" s="29">
        <f>'до 150 кВт'!A369</f>
        <v>44271</v>
      </c>
      <c r="B369" s="16">
        <v>0</v>
      </c>
      <c r="C369" s="21">
        <v>1605.22</v>
      </c>
      <c r="D369" s="21">
        <v>0</v>
      </c>
      <c r="E369" s="21">
        <v>811.74</v>
      </c>
      <c r="F369" s="21">
        <v>1621.5</v>
      </c>
      <c r="G369" s="21">
        <v>204</v>
      </c>
      <c r="H369" s="17">
        <f t="shared" si="20"/>
        <v>1916.32</v>
      </c>
      <c r="I369" s="17">
        <f t="shared" si="21"/>
        <v>2179.52</v>
      </c>
      <c r="J369" s="17">
        <f t="shared" si="22"/>
        <v>2465.7000000000003</v>
      </c>
      <c r="K369" s="32">
        <f t="shared" si="23"/>
        <v>2871.64</v>
      </c>
    </row>
    <row r="370" spans="1:11" s="15" customFormat="1" ht="14.25" customHeight="1">
      <c r="A370" s="29">
        <f>'до 150 кВт'!A370</f>
        <v>44271</v>
      </c>
      <c r="B370" s="16">
        <v>1</v>
      </c>
      <c r="C370" s="21">
        <v>1528.78</v>
      </c>
      <c r="D370" s="21">
        <v>0</v>
      </c>
      <c r="E370" s="21">
        <v>474.55</v>
      </c>
      <c r="F370" s="21">
        <v>1545.06</v>
      </c>
      <c r="G370" s="21">
        <v>204</v>
      </c>
      <c r="H370" s="17">
        <f t="shared" si="20"/>
        <v>1839.8799999999999</v>
      </c>
      <c r="I370" s="17">
        <f t="shared" si="21"/>
        <v>2103.08</v>
      </c>
      <c r="J370" s="17">
        <f t="shared" si="22"/>
        <v>2389.2599999999998</v>
      </c>
      <c r="K370" s="32">
        <f t="shared" si="23"/>
        <v>2795.2000000000003</v>
      </c>
    </row>
    <row r="371" spans="1:11" s="15" customFormat="1" ht="14.25" customHeight="1">
      <c r="A371" s="29">
        <f>'до 150 кВт'!A371</f>
        <v>44271</v>
      </c>
      <c r="B371" s="16">
        <v>2</v>
      </c>
      <c r="C371" s="21">
        <v>1529.95</v>
      </c>
      <c r="D371" s="21">
        <v>0</v>
      </c>
      <c r="E371" s="21">
        <v>697.99</v>
      </c>
      <c r="F371" s="21">
        <v>1546.23</v>
      </c>
      <c r="G371" s="21">
        <v>204</v>
      </c>
      <c r="H371" s="17">
        <f t="shared" si="20"/>
        <v>1841.05</v>
      </c>
      <c r="I371" s="17">
        <f t="shared" si="21"/>
        <v>2104.25</v>
      </c>
      <c r="J371" s="17">
        <f t="shared" si="22"/>
        <v>2390.43</v>
      </c>
      <c r="K371" s="32">
        <f t="shared" si="23"/>
        <v>2796.3700000000003</v>
      </c>
    </row>
    <row r="372" spans="1:11" s="15" customFormat="1" ht="14.25" customHeight="1">
      <c r="A372" s="29">
        <f>'до 150 кВт'!A372</f>
        <v>44271</v>
      </c>
      <c r="B372" s="16">
        <v>3</v>
      </c>
      <c r="C372" s="21">
        <v>1532.03</v>
      </c>
      <c r="D372" s="21">
        <v>0</v>
      </c>
      <c r="E372" s="21">
        <v>698.3</v>
      </c>
      <c r="F372" s="21">
        <v>1548.31</v>
      </c>
      <c r="G372" s="21">
        <v>204</v>
      </c>
      <c r="H372" s="17">
        <f t="shared" si="20"/>
        <v>1843.1299999999999</v>
      </c>
      <c r="I372" s="17">
        <f t="shared" si="21"/>
        <v>2106.33</v>
      </c>
      <c r="J372" s="17">
        <f t="shared" si="22"/>
        <v>2392.5099999999998</v>
      </c>
      <c r="K372" s="32">
        <f t="shared" si="23"/>
        <v>2798.4500000000003</v>
      </c>
    </row>
    <row r="373" spans="1:11" s="15" customFormat="1" ht="14.25" customHeight="1">
      <c r="A373" s="29">
        <f>'до 150 кВт'!A373</f>
        <v>44271</v>
      </c>
      <c r="B373" s="16">
        <v>4</v>
      </c>
      <c r="C373" s="21">
        <v>1572.19</v>
      </c>
      <c r="D373" s="21">
        <v>0</v>
      </c>
      <c r="E373" s="21">
        <v>577.24</v>
      </c>
      <c r="F373" s="21">
        <v>1588.47</v>
      </c>
      <c r="G373" s="21">
        <v>204</v>
      </c>
      <c r="H373" s="17">
        <f t="shared" si="20"/>
        <v>1883.29</v>
      </c>
      <c r="I373" s="17">
        <f t="shared" si="21"/>
        <v>2146.4900000000002</v>
      </c>
      <c r="J373" s="17">
        <f t="shared" si="22"/>
        <v>2432.67</v>
      </c>
      <c r="K373" s="32">
        <f t="shared" si="23"/>
        <v>2838.61</v>
      </c>
    </row>
    <row r="374" spans="1:11" s="15" customFormat="1" ht="14.25" customHeight="1">
      <c r="A374" s="29">
        <f>'до 150 кВт'!A374</f>
        <v>44271</v>
      </c>
      <c r="B374" s="16">
        <v>5</v>
      </c>
      <c r="C374" s="21">
        <v>1331.47</v>
      </c>
      <c r="D374" s="21">
        <v>124.68</v>
      </c>
      <c r="E374" s="21">
        <v>0</v>
      </c>
      <c r="F374" s="21">
        <v>1347.75</v>
      </c>
      <c r="G374" s="21">
        <v>204</v>
      </c>
      <c r="H374" s="17">
        <f t="shared" si="20"/>
        <v>1642.57</v>
      </c>
      <c r="I374" s="17">
        <f t="shared" si="21"/>
        <v>1905.77</v>
      </c>
      <c r="J374" s="17">
        <f t="shared" si="22"/>
        <v>2191.9500000000003</v>
      </c>
      <c r="K374" s="32">
        <f t="shared" si="23"/>
        <v>2597.89</v>
      </c>
    </row>
    <row r="375" spans="1:11" s="15" customFormat="1" ht="14.25" customHeight="1">
      <c r="A375" s="29">
        <f>'до 150 кВт'!A375</f>
        <v>44271</v>
      </c>
      <c r="B375" s="16">
        <v>6</v>
      </c>
      <c r="C375" s="21">
        <v>1702.57</v>
      </c>
      <c r="D375" s="21">
        <v>0</v>
      </c>
      <c r="E375" s="21">
        <v>111.34</v>
      </c>
      <c r="F375" s="21">
        <v>1718.85</v>
      </c>
      <c r="G375" s="21">
        <v>204</v>
      </c>
      <c r="H375" s="17">
        <f t="shared" si="20"/>
        <v>2013.6699999999998</v>
      </c>
      <c r="I375" s="17">
        <f t="shared" si="21"/>
        <v>2276.87</v>
      </c>
      <c r="J375" s="17">
        <f t="shared" si="22"/>
        <v>2563.0499999999997</v>
      </c>
      <c r="K375" s="32">
        <f t="shared" si="23"/>
        <v>2968.9900000000002</v>
      </c>
    </row>
    <row r="376" spans="1:11" s="15" customFormat="1" ht="14.25" customHeight="1">
      <c r="A376" s="29">
        <f>'до 150 кВт'!A376</f>
        <v>44271</v>
      </c>
      <c r="B376" s="16">
        <v>7</v>
      </c>
      <c r="C376" s="21">
        <v>1770.57</v>
      </c>
      <c r="D376" s="21">
        <v>0</v>
      </c>
      <c r="E376" s="21">
        <v>65.46</v>
      </c>
      <c r="F376" s="21">
        <v>1786.85</v>
      </c>
      <c r="G376" s="21">
        <v>204</v>
      </c>
      <c r="H376" s="17">
        <f t="shared" si="20"/>
        <v>2081.67</v>
      </c>
      <c r="I376" s="17">
        <f t="shared" si="21"/>
        <v>2344.87</v>
      </c>
      <c r="J376" s="17">
        <f t="shared" si="22"/>
        <v>2631.0499999999997</v>
      </c>
      <c r="K376" s="32">
        <f t="shared" si="23"/>
        <v>3036.9900000000002</v>
      </c>
    </row>
    <row r="377" spans="1:11" s="15" customFormat="1" ht="14.25" customHeight="1">
      <c r="A377" s="29">
        <f>'до 150 кВт'!A377</f>
        <v>44271</v>
      </c>
      <c r="B377" s="16">
        <v>8</v>
      </c>
      <c r="C377" s="21">
        <v>1917.81</v>
      </c>
      <c r="D377" s="21">
        <v>372.53</v>
      </c>
      <c r="E377" s="21">
        <v>0</v>
      </c>
      <c r="F377" s="21">
        <v>1934.09</v>
      </c>
      <c r="G377" s="21">
        <v>204</v>
      </c>
      <c r="H377" s="17">
        <f t="shared" si="20"/>
        <v>2228.9100000000003</v>
      </c>
      <c r="I377" s="17">
        <f t="shared" si="21"/>
        <v>2492.11</v>
      </c>
      <c r="J377" s="17">
        <f t="shared" si="22"/>
        <v>2778.2900000000004</v>
      </c>
      <c r="K377" s="32">
        <f t="shared" si="23"/>
        <v>3184.23</v>
      </c>
    </row>
    <row r="378" spans="1:11" s="15" customFormat="1" ht="14.25" customHeight="1">
      <c r="A378" s="29">
        <f>'до 150 кВт'!A378</f>
        <v>44271</v>
      </c>
      <c r="B378" s="16">
        <v>9</v>
      </c>
      <c r="C378" s="21">
        <v>2144.24</v>
      </c>
      <c r="D378" s="21">
        <v>0</v>
      </c>
      <c r="E378" s="21">
        <v>354.69</v>
      </c>
      <c r="F378" s="21">
        <v>2160.52</v>
      </c>
      <c r="G378" s="21">
        <v>204</v>
      </c>
      <c r="H378" s="17">
        <f t="shared" si="20"/>
        <v>2455.34</v>
      </c>
      <c r="I378" s="17">
        <f t="shared" si="21"/>
        <v>2718.54</v>
      </c>
      <c r="J378" s="17">
        <f t="shared" si="22"/>
        <v>3004.72</v>
      </c>
      <c r="K378" s="32">
        <f t="shared" si="23"/>
        <v>3410.6600000000003</v>
      </c>
    </row>
    <row r="379" spans="1:11" s="15" customFormat="1" ht="14.25" customHeight="1">
      <c r="A379" s="29">
        <f>'до 150 кВт'!A379</f>
        <v>44271</v>
      </c>
      <c r="B379" s="16">
        <v>10</v>
      </c>
      <c r="C379" s="21">
        <v>2215.14</v>
      </c>
      <c r="D379" s="21">
        <v>0</v>
      </c>
      <c r="E379" s="21">
        <v>447.48</v>
      </c>
      <c r="F379" s="21">
        <v>2231.42</v>
      </c>
      <c r="G379" s="21">
        <v>204</v>
      </c>
      <c r="H379" s="17">
        <f t="shared" si="20"/>
        <v>2526.2400000000002</v>
      </c>
      <c r="I379" s="17">
        <f t="shared" si="21"/>
        <v>2789.44</v>
      </c>
      <c r="J379" s="17">
        <f t="shared" si="22"/>
        <v>3075.6200000000003</v>
      </c>
      <c r="K379" s="32">
        <f t="shared" si="23"/>
        <v>3481.56</v>
      </c>
    </row>
    <row r="380" spans="1:11" s="15" customFormat="1" ht="14.25" customHeight="1">
      <c r="A380" s="29">
        <f>'до 150 кВт'!A380</f>
        <v>44271</v>
      </c>
      <c r="B380" s="16">
        <v>11</v>
      </c>
      <c r="C380" s="21">
        <v>2126.42</v>
      </c>
      <c r="D380" s="21">
        <v>0</v>
      </c>
      <c r="E380" s="21">
        <v>465.67</v>
      </c>
      <c r="F380" s="21">
        <v>2142.7</v>
      </c>
      <c r="G380" s="21">
        <v>204</v>
      </c>
      <c r="H380" s="17">
        <f t="shared" si="20"/>
        <v>2437.52</v>
      </c>
      <c r="I380" s="17">
        <f t="shared" si="21"/>
        <v>2700.72</v>
      </c>
      <c r="J380" s="17">
        <f t="shared" si="22"/>
        <v>2986.9</v>
      </c>
      <c r="K380" s="32">
        <f t="shared" si="23"/>
        <v>3392.8399999999997</v>
      </c>
    </row>
    <row r="381" spans="1:11" s="15" customFormat="1" ht="14.25" customHeight="1">
      <c r="A381" s="29">
        <f>'до 150 кВт'!A381</f>
        <v>44271</v>
      </c>
      <c r="B381" s="16">
        <v>12</v>
      </c>
      <c r="C381" s="21">
        <v>2130.87</v>
      </c>
      <c r="D381" s="21">
        <v>0</v>
      </c>
      <c r="E381" s="21">
        <v>352.93</v>
      </c>
      <c r="F381" s="21">
        <v>2147.15</v>
      </c>
      <c r="G381" s="21">
        <v>204</v>
      </c>
      <c r="H381" s="17">
        <f t="shared" si="20"/>
        <v>2441.9700000000003</v>
      </c>
      <c r="I381" s="17">
        <f t="shared" si="21"/>
        <v>2705.17</v>
      </c>
      <c r="J381" s="17">
        <f t="shared" si="22"/>
        <v>2991.35</v>
      </c>
      <c r="K381" s="32">
        <f t="shared" si="23"/>
        <v>3397.2900000000004</v>
      </c>
    </row>
    <row r="382" spans="1:11" s="15" customFormat="1" ht="14.25" customHeight="1">
      <c r="A382" s="29">
        <f>'до 150 кВт'!A382</f>
        <v>44271</v>
      </c>
      <c r="B382" s="16">
        <v>13</v>
      </c>
      <c r="C382" s="21">
        <v>2131.05</v>
      </c>
      <c r="D382" s="21">
        <v>0</v>
      </c>
      <c r="E382" s="21">
        <v>77.07</v>
      </c>
      <c r="F382" s="21">
        <v>2147.33</v>
      </c>
      <c r="G382" s="21">
        <v>204</v>
      </c>
      <c r="H382" s="17">
        <f t="shared" si="20"/>
        <v>2442.15</v>
      </c>
      <c r="I382" s="17">
        <f t="shared" si="21"/>
        <v>2705.35</v>
      </c>
      <c r="J382" s="17">
        <f t="shared" si="22"/>
        <v>2991.53</v>
      </c>
      <c r="K382" s="32">
        <f t="shared" si="23"/>
        <v>3397.47</v>
      </c>
    </row>
    <row r="383" spans="1:11" s="15" customFormat="1" ht="14.25" customHeight="1">
      <c r="A383" s="29">
        <f>'до 150 кВт'!A383</f>
        <v>44271</v>
      </c>
      <c r="B383" s="16">
        <v>14</v>
      </c>
      <c r="C383" s="21">
        <v>2136.19</v>
      </c>
      <c r="D383" s="21">
        <v>0</v>
      </c>
      <c r="E383" s="21">
        <v>581.42</v>
      </c>
      <c r="F383" s="21">
        <v>2152.47</v>
      </c>
      <c r="G383" s="21">
        <v>204</v>
      </c>
      <c r="H383" s="17">
        <f t="shared" si="20"/>
        <v>2447.29</v>
      </c>
      <c r="I383" s="17">
        <f t="shared" si="21"/>
        <v>2710.49</v>
      </c>
      <c r="J383" s="17">
        <f t="shared" si="22"/>
        <v>2996.6699999999996</v>
      </c>
      <c r="K383" s="32">
        <f t="shared" si="23"/>
        <v>3402.61</v>
      </c>
    </row>
    <row r="384" spans="1:11" s="15" customFormat="1" ht="14.25" customHeight="1">
      <c r="A384" s="29">
        <f>'до 150 кВт'!A384</f>
        <v>44271</v>
      </c>
      <c r="B384" s="16">
        <v>15</v>
      </c>
      <c r="C384" s="21">
        <v>2142.94</v>
      </c>
      <c r="D384" s="21">
        <v>0</v>
      </c>
      <c r="E384" s="21">
        <v>72.89</v>
      </c>
      <c r="F384" s="21">
        <v>2159.22</v>
      </c>
      <c r="G384" s="21">
        <v>204</v>
      </c>
      <c r="H384" s="17">
        <f t="shared" si="20"/>
        <v>2454.04</v>
      </c>
      <c r="I384" s="17">
        <f t="shared" si="21"/>
        <v>2717.24</v>
      </c>
      <c r="J384" s="17">
        <f t="shared" si="22"/>
        <v>3003.4199999999996</v>
      </c>
      <c r="K384" s="32">
        <f t="shared" si="23"/>
        <v>3409.36</v>
      </c>
    </row>
    <row r="385" spans="1:11" s="15" customFormat="1" ht="14.25" customHeight="1">
      <c r="A385" s="29">
        <f>'до 150 кВт'!A385</f>
        <v>44271</v>
      </c>
      <c r="B385" s="16">
        <v>16</v>
      </c>
      <c r="C385" s="21">
        <v>2113.37</v>
      </c>
      <c r="D385" s="21">
        <v>0</v>
      </c>
      <c r="E385" s="21">
        <v>661.69</v>
      </c>
      <c r="F385" s="21">
        <v>2129.65</v>
      </c>
      <c r="G385" s="21">
        <v>204</v>
      </c>
      <c r="H385" s="17">
        <f t="shared" si="20"/>
        <v>2424.4700000000003</v>
      </c>
      <c r="I385" s="17">
        <f t="shared" si="21"/>
        <v>2687.67</v>
      </c>
      <c r="J385" s="17">
        <f t="shared" si="22"/>
        <v>2973.85</v>
      </c>
      <c r="K385" s="32">
        <f t="shared" si="23"/>
        <v>3379.7900000000004</v>
      </c>
    </row>
    <row r="386" spans="1:11" s="15" customFormat="1" ht="14.25" customHeight="1">
      <c r="A386" s="29">
        <f>'до 150 кВт'!A386</f>
        <v>44271</v>
      </c>
      <c r="B386" s="16">
        <v>17</v>
      </c>
      <c r="C386" s="21">
        <v>2117.62</v>
      </c>
      <c r="D386" s="21">
        <v>0</v>
      </c>
      <c r="E386" s="21">
        <v>85.66</v>
      </c>
      <c r="F386" s="21">
        <v>2133.9</v>
      </c>
      <c r="G386" s="21">
        <v>204</v>
      </c>
      <c r="H386" s="17">
        <f t="shared" si="20"/>
        <v>2428.7200000000003</v>
      </c>
      <c r="I386" s="17">
        <f t="shared" si="21"/>
        <v>2691.92</v>
      </c>
      <c r="J386" s="17">
        <f t="shared" si="22"/>
        <v>2978.1</v>
      </c>
      <c r="K386" s="32">
        <f t="shared" si="23"/>
        <v>3384.0400000000004</v>
      </c>
    </row>
    <row r="387" spans="1:11" s="15" customFormat="1" ht="14.25" customHeight="1">
      <c r="A387" s="29">
        <f>'до 150 кВт'!A387</f>
        <v>44271</v>
      </c>
      <c r="B387" s="16">
        <v>18</v>
      </c>
      <c r="C387" s="21">
        <v>2226.94</v>
      </c>
      <c r="D387" s="21">
        <v>0</v>
      </c>
      <c r="E387" s="21">
        <v>476.36</v>
      </c>
      <c r="F387" s="21">
        <v>2243.22</v>
      </c>
      <c r="G387" s="21">
        <v>204</v>
      </c>
      <c r="H387" s="17">
        <f t="shared" si="20"/>
        <v>2538.04</v>
      </c>
      <c r="I387" s="17">
        <f t="shared" si="21"/>
        <v>2801.24</v>
      </c>
      <c r="J387" s="17">
        <f t="shared" si="22"/>
        <v>3087.4199999999996</v>
      </c>
      <c r="K387" s="32">
        <f t="shared" si="23"/>
        <v>3493.36</v>
      </c>
    </row>
    <row r="388" spans="1:11" s="15" customFormat="1" ht="14.25" customHeight="1">
      <c r="A388" s="29">
        <f>'до 150 кВт'!A388</f>
        <v>44271</v>
      </c>
      <c r="B388" s="16">
        <v>19</v>
      </c>
      <c r="C388" s="21">
        <v>2296.38</v>
      </c>
      <c r="D388" s="21">
        <v>0</v>
      </c>
      <c r="E388" s="21">
        <v>511.27</v>
      </c>
      <c r="F388" s="21">
        <v>2312.66</v>
      </c>
      <c r="G388" s="21">
        <v>204</v>
      </c>
      <c r="H388" s="17">
        <f t="shared" si="20"/>
        <v>2607.48</v>
      </c>
      <c r="I388" s="17">
        <f t="shared" si="21"/>
        <v>2870.68</v>
      </c>
      <c r="J388" s="17">
        <f t="shared" si="22"/>
        <v>3156.86</v>
      </c>
      <c r="K388" s="32">
        <f t="shared" si="23"/>
        <v>3562.7999999999997</v>
      </c>
    </row>
    <row r="389" spans="1:11" s="15" customFormat="1" ht="14.25" customHeight="1">
      <c r="A389" s="29">
        <f>'до 150 кВт'!A389</f>
        <v>44271</v>
      </c>
      <c r="B389" s="16">
        <v>20</v>
      </c>
      <c r="C389" s="21">
        <v>2180.57</v>
      </c>
      <c r="D389" s="21">
        <v>0</v>
      </c>
      <c r="E389" s="21">
        <v>184.32</v>
      </c>
      <c r="F389" s="21">
        <v>2196.85</v>
      </c>
      <c r="G389" s="21">
        <v>204</v>
      </c>
      <c r="H389" s="17">
        <f t="shared" si="20"/>
        <v>2491.67</v>
      </c>
      <c r="I389" s="17">
        <f t="shared" si="21"/>
        <v>2754.87</v>
      </c>
      <c r="J389" s="17">
        <f t="shared" si="22"/>
        <v>3041.0499999999997</v>
      </c>
      <c r="K389" s="32">
        <f t="shared" si="23"/>
        <v>3446.9900000000002</v>
      </c>
    </row>
    <row r="390" spans="1:11" s="15" customFormat="1" ht="14.25" customHeight="1">
      <c r="A390" s="29">
        <f>'до 150 кВт'!A390</f>
        <v>44271</v>
      </c>
      <c r="B390" s="16">
        <v>21</v>
      </c>
      <c r="C390" s="21">
        <v>2104.91</v>
      </c>
      <c r="D390" s="21">
        <v>0</v>
      </c>
      <c r="E390" s="21">
        <v>388.94</v>
      </c>
      <c r="F390" s="21">
        <v>2121.19</v>
      </c>
      <c r="G390" s="21">
        <v>204</v>
      </c>
      <c r="H390" s="17">
        <f t="shared" si="20"/>
        <v>2416.01</v>
      </c>
      <c r="I390" s="17">
        <f t="shared" si="21"/>
        <v>2679.21</v>
      </c>
      <c r="J390" s="17">
        <f t="shared" si="22"/>
        <v>2965.39</v>
      </c>
      <c r="K390" s="32">
        <f t="shared" si="23"/>
        <v>3371.3300000000004</v>
      </c>
    </row>
    <row r="391" spans="1:11" s="15" customFormat="1" ht="14.25" customHeight="1">
      <c r="A391" s="29">
        <f>'до 150 кВт'!A391</f>
        <v>44271</v>
      </c>
      <c r="B391" s="16">
        <v>22</v>
      </c>
      <c r="C391" s="21">
        <v>1905.13</v>
      </c>
      <c r="D391" s="21">
        <v>0</v>
      </c>
      <c r="E391" s="21">
        <v>298.01</v>
      </c>
      <c r="F391" s="21">
        <v>1921.41</v>
      </c>
      <c r="G391" s="21">
        <v>204</v>
      </c>
      <c r="H391" s="17">
        <f t="shared" si="20"/>
        <v>2216.23</v>
      </c>
      <c r="I391" s="17">
        <f t="shared" si="21"/>
        <v>2479.43</v>
      </c>
      <c r="J391" s="17">
        <f t="shared" si="22"/>
        <v>2765.61</v>
      </c>
      <c r="K391" s="32">
        <f t="shared" si="23"/>
        <v>3171.5499999999997</v>
      </c>
    </row>
    <row r="392" spans="1:11" s="15" customFormat="1" ht="14.25" customHeight="1">
      <c r="A392" s="29">
        <f>'до 150 кВт'!A392</f>
        <v>44271</v>
      </c>
      <c r="B392" s="16">
        <v>23</v>
      </c>
      <c r="C392" s="21">
        <v>1761.06</v>
      </c>
      <c r="D392" s="21">
        <v>0</v>
      </c>
      <c r="E392" s="21">
        <v>1109.9</v>
      </c>
      <c r="F392" s="21">
        <v>1777.34</v>
      </c>
      <c r="G392" s="21">
        <v>204</v>
      </c>
      <c r="H392" s="17">
        <f t="shared" si="20"/>
        <v>2072.16</v>
      </c>
      <c r="I392" s="17">
        <f t="shared" si="21"/>
        <v>2335.36</v>
      </c>
      <c r="J392" s="17">
        <f t="shared" si="22"/>
        <v>2621.54</v>
      </c>
      <c r="K392" s="32">
        <f t="shared" si="23"/>
        <v>3027.48</v>
      </c>
    </row>
    <row r="393" spans="1:11" s="15" customFormat="1" ht="14.25" customHeight="1">
      <c r="A393" s="29">
        <f>'до 150 кВт'!A393</f>
        <v>44272</v>
      </c>
      <c r="B393" s="16">
        <v>0</v>
      </c>
      <c r="C393" s="21">
        <v>1674.91</v>
      </c>
      <c r="D393" s="21">
        <v>0</v>
      </c>
      <c r="E393" s="21">
        <v>614.57</v>
      </c>
      <c r="F393" s="21">
        <v>1691.19</v>
      </c>
      <c r="G393" s="21">
        <v>204</v>
      </c>
      <c r="H393" s="17">
        <f t="shared" si="20"/>
        <v>1986.01</v>
      </c>
      <c r="I393" s="17">
        <f t="shared" si="21"/>
        <v>2249.21</v>
      </c>
      <c r="J393" s="17">
        <f t="shared" si="22"/>
        <v>2535.39</v>
      </c>
      <c r="K393" s="32">
        <f t="shared" si="23"/>
        <v>2941.3300000000004</v>
      </c>
    </row>
    <row r="394" spans="1:11" s="15" customFormat="1" ht="14.25" customHeight="1">
      <c r="A394" s="29">
        <f>'до 150 кВт'!A394</f>
        <v>44272</v>
      </c>
      <c r="B394" s="16">
        <v>1</v>
      </c>
      <c r="C394" s="21">
        <v>1603.64</v>
      </c>
      <c r="D394" s="21">
        <v>0</v>
      </c>
      <c r="E394" s="21">
        <v>724.94</v>
      </c>
      <c r="F394" s="21">
        <v>1619.92</v>
      </c>
      <c r="G394" s="21">
        <v>204</v>
      </c>
      <c r="H394" s="17">
        <f aca="true" t="shared" si="24" ref="H394:H457">SUM($F394,$G394,$N$5,$N$7)</f>
        <v>1914.74</v>
      </c>
      <c r="I394" s="17">
        <f aca="true" t="shared" si="25" ref="I394:I457">SUM($F394,$G394,$O$5,$O$7)</f>
        <v>2177.94</v>
      </c>
      <c r="J394" s="17">
        <f aca="true" t="shared" si="26" ref="J394:J457">SUM($F394,$G394,$P$5,$P$7)</f>
        <v>2464.1200000000003</v>
      </c>
      <c r="K394" s="32">
        <f aca="true" t="shared" si="27" ref="K394:K457">SUM($F394,$G394,$Q$5,$Q$7)</f>
        <v>2870.06</v>
      </c>
    </row>
    <row r="395" spans="1:11" s="15" customFormat="1" ht="14.25" customHeight="1">
      <c r="A395" s="29">
        <f>'до 150 кВт'!A395</f>
        <v>44272</v>
      </c>
      <c r="B395" s="16">
        <v>2</v>
      </c>
      <c r="C395" s="21">
        <v>1572.83</v>
      </c>
      <c r="D395" s="21">
        <v>0</v>
      </c>
      <c r="E395" s="21">
        <v>575.34</v>
      </c>
      <c r="F395" s="21">
        <v>1589.11</v>
      </c>
      <c r="G395" s="21">
        <v>204</v>
      </c>
      <c r="H395" s="17">
        <f t="shared" si="24"/>
        <v>1883.9299999999998</v>
      </c>
      <c r="I395" s="17">
        <f t="shared" si="25"/>
        <v>2147.1299999999997</v>
      </c>
      <c r="J395" s="17">
        <f t="shared" si="26"/>
        <v>2433.31</v>
      </c>
      <c r="K395" s="32">
        <f t="shared" si="27"/>
        <v>2839.25</v>
      </c>
    </row>
    <row r="396" spans="1:11" s="15" customFormat="1" ht="14.25" customHeight="1">
      <c r="A396" s="29">
        <f>'до 150 кВт'!A396</f>
        <v>44272</v>
      </c>
      <c r="B396" s="16">
        <v>3</v>
      </c>
      <c r="C396" s="21">
        <v>1573.18</v>
      </c>
      <c r="D396" s="21">
        <v>0</v>
      </c>
      <c r="E396" s="21">
        <v>592.82</v>
      </c>
      <c r="F396" s="21">
        <v>1589.46</v>
      </c>
      <c r="G396" s="21">
        <v>204</v>
      </c>
      <c r="H396" s="17">
        <f t="shared" si="24"/>
        <v>1884.28</v>
      </c>
      <c r="I396" s="17">
        <f t="shared" si="25"/>
        <v>2147.48</v>
      </c>
      <c r="J396" s="17">
        <f t="shared" si="26"/>
        <v>2433.6600000000003</v>
      </c>
      <c r="K396" s="32">
        <f t="shared" si="27"/>
        <v>2839.6</v>
      </c>
    </row>
    <row r="397" spans="1:11" s="15" customFormat="1" ht="14.25" customHeight="1">
      <c r="A397" s="29">
        <f>'до 150 кВт'!A397</f>
        <v>44272</v>
      </c>
      <c r="B397" s="16">
        <v>4</v>
      </c>
      <c r="C397" s="21">
        <v>1605.8</v>
      </c>
      <c r="D397" s="21">
        <v>0</v>
      </c>
      <c r="E397" s="21">
        <v>419.89</v>
      </c>
      <c r="F397" s="21">
        <v>1622.08</v>
      </c>
      <c r="G397" s="21">
        <v>204</v>
      </c>
      <c r="H397" s="17">
        <f t="shared" si="24"/>
        <v>1916.8999999999999</v>
      </c>
      <c r="I397" s="17">
        <f t="shared" si="25"/>
        <v>2180.1</v>
      </c>
      <c r="J397" s="17">
        <f t="shared" si="26"/>
        <v>2466.28</v>
      </c>
      <c r="K397" s="32">
        <f t="shared" si="27"/>
        <v>2872.22</v>
      </c>
    </row>
    <row r="398" spans="1:11" s="15" customFormat="1" ht="14.25" customHeight="1">
      <c r="A398" s="29">
        <f>'до 150 кВт'!A398</f>
        <v>44272</v>
      </c>
      <c r="B398" s="16">
        <v>5</v>
      </c>
      <c r="C398" s="21">
        <v>1747.53</v>
      </c>
      <c r="D398" s="21">
        <v>0</v>
      </c>
      <c r="E398" s="21">
        <v>263.52</v>
      </c>
      <c r="F398" s="21">
        <v>1763.81</v>
      </c>
      <c r="G398" s="21">
        <v>204</v>
      </c>
      <c r="H398" s="17">
        <f t="shared" si="24"/>
        <v>2058.63</v>
      </c>
      <c r="I398" s="17">
        <f t="shared" si="25"/>
        <v>2321.83</v>
      </c>
      <c r="J398" s="17">
        <f t="shared" si="26"/>
        <v>2608.0099999999998</v>
      </c>
      <c r="K398" s="32">
        <f t="shared" si="27"/>
        <v>3013.9500000000003</v>
      </c>
    </row>
    <row r="399" spans="1:11" s="15" customFormat="1" ht="14.25" customHeight="1">
      <c r="A399" s="29">
        <f>'до 150 кВт'!A399</f>
        <v>44272</v>
      </c>
      <c r="B399" s="16">
        <v>6</v>
      </c>
      <c r="C399" s="21">
        <v>2183.47</v>
      </c>
      <c r="D399" s="21">
        <v>0</v>
      </c>
      <c r="E399" s="21">
        <v>400.86</v>
      </c>
      <c r="F399" s="21">
        <v>2199.75</v>
      </c>
      <c r="G399" s="21">
        <v>204</v>
      </c>
      <c r="H399" s="17">
        <f t="shared" si="24"/>
        <v>2494.57</v>
      </c>
      <c r="I399" s="17">
        <f t="shared" si="25"/>
        <v>2757.77</v>
      </c>
      <c r="J399" s="17">
        <f t="shared" si="26"/>
        <v>3043.9500000000003</v>
      </c>
      <c r="K399" s="32">
        <f t="shared" si="27"/>
        <v>3449.89</v>
      </c>
    </row>
    <row r="400" spans="1:11" s="15" customFormat="1" ht="14.25" customHeight="1">
      <c r="A400" s="29">
        <f>'до 150 кВт'!A400</f>
        <v>44272</v>
      </c>
      <c r="B400" s="16">
        <v>7</v>
      </c>
      <c r="C400" s="21">
        <v>1845.76</v>
      </c>
      <c r="D400" s="21">
        <v>0</v>
      </c>
      <c r="E400" s="21">
        <v>16.56</v>
      </c>
      <c r="F400" s="21">
        <v>1862.04</v>
      </c>
      <c r="G400" s="21">
        <v>204</v>
      </c>
      <c r="H400" s="17">
        <f t="shared" si="24"/>
        <v>2156.86</v>
      </c>
      <c r="I400" s="17">
        <f t="shared" si="25"/>
        <v>2420.06</v>
      </c>
      <c r="J400" s="17">
        <f t="shared" si="26"/>
        <v>2706.2400000000002</v>
      </c>
      <c r="K400" s="32">
        <f t="shared" si="27"/>
        <v>3112.18</v>
      </c>
    </row>
    <row r="401" spans="1:11" s="15" customFormat="1" ht="14.25" customHeight="1">
      <c r="A401" s="29">
        <f>'до 150 кВт'!A401</f>
        <v>44272</v>
      </c>
      <c r="B401" s="16">
        <v>8</v>
      </c>
      <c r="C401" s="21">
        <v>2154.77</v>
      </c>
      <c r="D401" s="21">
        <v>0</v>
      </c>
      <c r="E401" s="21">
        <v>93.67</v>
      </c>
      <c r="F401" s="21">
        <v>2171.05</v>
      </c>
      <c r="G401" s="21">
        <v>204</v>
      </c>
      <c r="H401" s="17">
        <f t="shared" si="24"/>
        <v>2465.8700000000003</v>
      </c>
      <c r="I401" s="17">
        <f t="shared" si="25"/>
        <v>2729.07</v>
      </c>
      <c r="J401" s="17">
        <f t="shared" si="26"/>
        <v>3015.2500000000005</v>
      </c>
      <c r="K401" s="32">
        <f t="shared" si="27"/>
        <v>3421.19</v>
      </c>
    </row>
    <row r="402" spans="1:11" s="15" customFormat="1" ht="14.25" customHeight="1">
      <c r="A402" s="29">
        <f>'до 150 кВт'!A402</f>
        <v>44272</v>
      </c>
      <c r="B402" s="16">
        <v>9</v>
      </c>
      <c r="C402" s="21">
        <v>2290.57</v>
      </c>
      <c r="D402" s="21">
        <v>0</v>
      </c>
      <c r="E402" s="21">
        <v>188.46</v>
      </c>
      <c r="F402" s="21">
        <v>2306.85</v>
      </c>
      <c r="G402" s="21">
        <v>204</v>
      </c>
      <c r="H402" s="17">
        <f t="shared" si="24"/>
        <v>2601.67</v>
      </c>
      <c r="I402" s="17">
        <f t="shared" si="25"/>
        <v>2864.87</v>
      </c>
      <c r="J402" s="17">
        <f t="shared" si="26"/>
        <v>3151.0499999999997</v>
      </c>
      <c r="K402" s="32">
        <f t="shared" si="27"/>
        <v>3556.9900000000002</v>
      </c>
    </row>
    <row r="403" spans="1:11" s="15" customFormat="1" ht="14.25" customHeight="1">
      <c r="A403" s="29">
        <f>'до 150 кВт'!A403</f>
        <v>44272</v>
      </c>
      <c r="B403" s="16">
        <v>10</v>
      </c>
      <c r="C403" s="21">
        <v>2264.77</v>
      </c>
      <c r="D403" s="21">
        <v>0</v>
      </c>
      <c r="E403" s="21">
        <v>196.45</v>
      </c>
      <c r="F403" s="21">
        <v>2281.05</v>
      </c>
      <c r="G403" s="21">
        <v>204</v>
      </c>
      <c r="H403" s="17">
        <f t="shared" si="24"/>
        <v>2575.8700000000003</v>
      </c>
      <c r="I403" s="17">
        <f t="shared" si="25"/>
        <v>2839.07</v>
      </c>
      <c r="J403" s="17">
        <f t="shared" si="26"/>
        <v>3125.2500000000005</v>
      </c>
      <c r="K403" s="32">
        <f t="shared" si="27"/>
        <v>3531.19</v>
      </c>
    </row>
    <row r="404" spans="1:11" s="15" customFormat="1" ht="14.25" customHeight="1">
      <c r="A404" s="29">
        <f>'до 150 кВт'!A404</f>
        <v>44272</v>
      </c>
      <c r="B404" s="16">
        <v>11</v>
      </c>
      <c r="C404" s="21">
        <v>2253.16</v>
      </c>
      <c r="D404" s="21">
        <v>0</v>
      </c>
      <c r="E404" s="21">
        <v>426.68</v>
      </c>
      <c r="F404" s="21">
        <v>2269.44</v>
      </c>
      <c r="G404" s="21">
        <v>204</v>
      </c>
      <c r="H404" s="17">
        <f t="shared" si="24"/>
        <v>2564.26</v>
      </c>
      <c r="I404" s="17">
        <f t="shared" si="25"/>
        <v>2827.46</v>
      </c>
      <c r="J404" s="17">
        <f t="shared" si="26"/>
        <v>3113.64</v>
      </c>
      <c r="K404" s="32">
        <f t="shared" si="27"/>
        <v>3519.5800000000004</v>
      </c>
    </row>
    <row r="405" spans="1:11" s="15" customFormat="1" ht="14.25" customHeight="1">
      <c r="A405" s="29">
        <f>'до 150 кВт'!A405</f>
        <v>44272</v>
      </c>
      <c r="B405" s="16">
        <v>12</v>
      </c>
      <c r="C405" s="21">
        <v>2247.53</v>
      </c>
      <c r="D405" s="21">
        <v>0</v>
      </c>
      <c r="E405" s="21">
        <v>419.19</v>
      </c>
      <c r="F405" s="21">
        <v>2263.81</v>
      </c>
      <c r="G405" s="21">
        <v>204</v>
      </c>
      <c r="H405" s="17">
        <f t="shared" si="24"/>
        <v>2558.63</v>
      </c>
      <c r="I405" s="17">
        <f t="shared" si="25"/>
        <v>2821.83</v>
      </c>
      <c r="J405" s="17">
        <f t="shared" si="26"/>
        <v>3108.0099999999998</v>
      </c>
      <c r="K405" s="32">
        <f t="shared" si="27"/>
        <v>3513.9500000000003</v>
      </c>
    </row>
    <row r="406" spans="1:11" s="15" customFormat="1" ht="14.25" customHeight="1">
      <c r="A406" s="29">
        <f>'до 150 кВт'!A406</f>
        <v>44272</v>
      </c>
      <c r="B406" s="16">
        <v>13</v>
      </c>
      <c r="C406" s="21">
        <v>2267.74</v>
      </c>
      <c r="D406" s="21">
        <v>0</v>
      </c>
      <c r="E406" s="21">
        <v>441.58</v>
      </c>
      <c r="F406" s="21">
        <v>2284.02</v>
      </c>
      <c r="G406" s="21">
        <v>204</v>
      </c>
      <c r="H406" s="17">
        <f t="shared" si="24"/>
        <v>2578.84</v>
      </c>
      <c r="I406" s="17">
        <f t="shared" si="25"/>
        <v>2842.04</v>
      </c>
      <c r="J406" s="17">
        <f t="shared" si="26"/>
        <v>3128.22</v>
      </c>
      <c r="K406" s="32">
        <f t="shared" si="27"/>
        <v>3534.1600000000003</v>
      </c>
    </row>
    <row r="407" spans="1:11" s="15" customFormat="1" ht="14.25" customHeight="1">
      <c r="A407" s="29">
        <f>'до 150 кВт'!A407</f>
        <v>44272</v>
      </c>
      <c r="B407" s="16">
        <v>14</v>
      </c>
      <c r="C407" s="21">
        <v>2168.04</v>
      </c>
      <c r="D407" s="21">
        <v>0</v>
      </c>
      <c r="E407" s="21">
        <v>363.23</v>
      </c>
      <c r="F407" s="21">
        <v>2184.32</v>
      </c>
      <c r="G407" s="21">
        <v>204</v>
      </c>
      <c r="H407" s="17">
        <f t="shared" si="24"/>
        <v>2479.1400000000003</v>
      </c>
      <c r="I407" s="17">
        <f t="shared" si="25"/>
        <v>2742.34</v>
      </c>
      <c r="J407" s="17">
        <f t="shared" si="26"/>
        <v>3028.52</v>
      </c>
      <c r="K407" s="32">
        <f t="shared" si="27"/>
        <v>3434.4600000000005</v>
      </c>
    </row>
    <row r="408" spans="1:11" s="15" customFormat="1" ht="14.25" customHeight="1">
      <c r="A408" s="29">
        <f>'до 150 кВт'!A408</f>
        <v>44272</v>
      </c>
      <c r="B408" s="16">
        <v>15</v>
      </c>
      <c r="C408" s="21">
        <v>2175.37</v>
      </c>
      <c r="D408" s="21">
        <v>0</v>
      </c>
      <c r="E408" s="21">
        <v>370.16</v>
      </c>
      <c r="F408" s="21">
        <v>2191.65</v>
      </c>
      <c r="G408" s="21">
        <v>204</v>
      </c>
      <c r="H408" s="17">
        <f t="shared" si="24"/>
        <v>2486.4700000000003</v>
      </c>
      <c r="I408" s="17">
        <f t="shared" si="25"/>
        <v>2749.67</v>
      </c>
      <c r="J408" s="17">
        <f t="shared" si="26"/>
        <v>3035.85</v>
      </c>
      <c r="K408" s="32">
        <f t="shared" si="27"/>
        <v>3441.7900000000004</v>
      </c>
    </row>
    <row r="409" spans="1:11" s="15" customFormat="1" ht="14.25" customHeight="1">
      <c r="A409" s="29">
        <f>'до 150 кВт'!A409</f>
        <v>44272</v>
      </c>
      <c r="B409" s="16">
        <v>16</v>
      </c>
      <c r="C409" s="21">
        <v>2159.37</v>
      </c>
      <c r="D409" s="21">
        <v>0</v>
      </c>
      <c r="E409" s="21">
        <v>342.52</v>
      </c>
      <c r="F409" s="21">
        <v>2175.65</v>
      </c>
      <c r="G409" s="21">
        <v>204</v>
      </c>
      <c r="H409" s="17">
        <f t="shared" si="24"/>
        <v>2470.4700000000003</v>
      </c>
      <c r="I409" s="17">
        <f t="shared" si="25"/>
        <v>2733.67</v>
      </c>
      <c r="J409" s="17">
        <f t="shared" si="26"/>
        <v>3019.85</v>
      </c>
      <c r="K409" s="32">
        <f t="shared" si="27"/>
        <v>3425.7900000000004</v>
      </c>
    </row>
    <row r="410" spans="1:11" s="15" customFormat="1" ht="14.25" customHeight="1">
      <c r="A410" s="29">
        <f>'до 150 кВт'!A410</f>
        <v>44272</v>
      </c>
      <c r="B410" s="16">
        <v>17</v>
      </c>
      <c r="C410" s="21">
        <v>1824.5</v>
      </c>
      <c r="D410" s="21">
        <v>0</v>
      </c>
      <c r="E410" s="21">
        <v>387.99</v>
      </c>
      <c r="F410" s="21">
        <v>1840.78</v>
      </c>
      <c r="G410" s="21">
        <v>204</v>
      </c>
      <c r="H410" s="17">
        <f t="shared" si="24"/>
        <v>2135.6</v>
      </c>
      <c r="I410" s="17">
        <f t="shared" si="25"/>
        <v>2398.7999999999997</v>
      </c>
      <c r="J410" s="17">
        <f t="shared" si="26"/>
        <v>2684.98</v>
      </c>
      <c r="K410" s="32">
        <f t="shared" si="27"/>
        <v>3090.92</v>
      </c>
    </row>
    <row r="411" spans="1:11" s="15" customFormat="1" ht="14.25" customHeight="1">
      <c r="A411" s="29">
        <f>'до 150 кВт'!A411</f>
        <v>44272</v>
      </c>
      <c r="B411" s="16">
        <v>18</v>
      </c>
      <c r="C411" s="21">
        <v>2253.05</v>
      </c>
      <c r="D411" s="21">
        <v>0</v>
      </c>
      <c r="E411" s="21">
        <v>417.38</v>
      </c>
      <c r="F411" s="21">
        <v>2269.33</v>
      </c>
      <c r="G411" s="21">
        <v>204</v>
      </c>
      <c r="H411" s="17">
        <f t="shared" si="24"/>
        <v>2564.15</v>
      </c>
      <c r="I411" s="17">
        <f t="shared" si="25"/>
        <v>2827.35</v>
      </c>
      <c r="J411" s="17">
        <f t="shared" si="26"/>
        <v>3113.53</v>
      </c>
      <c r="K411" s="32">
        <f t="shared" si="27"/>
        <v>3519.47</v>
      </c>
    </row>
    <row r="412" spans="1:11" s="15" customFormat="1" ht="14.25" customHeight="1">
      <c r="A412" s="29">
        <f>'до 150 кВт'!A412</f>
        <v>44272</v>
      </c>
      <c r="B412" s="16">
        <v>19</v>
      </c>
      <c r="C412" s="21">
        <v>2270.84</v>
      </c>
      <c r="D412" s="21">
        <v>0</v>
      </c>
      <c r="E412" s="21">
        <v>459.86</v>
      </c>
      <c r="F412" s="21">
        <v>2287.12</v>
      </c>
      <c r="G412" s="21">
        <v>204</v>
      </c>
      <c r="H412" s="17">
        <f t="shared" si="24"/>
        <v>2581.94</v>
      </c>
      <c r="I412" s="17">
        <f t="shared" si="25"/>
        <v>2845.14</v>
      </c>
      <c r="J412" s="17">
        <f t="shared" si="26"/>
        <v>3131.32</v>
      </c>
      <c r="K412" s="32">
        <f t="shared" si="27"/>
        <v>3537.2599999999998</v>
      </c>
    </row>
    <row r="413" spans="1:11" s="15" customFormat="1" ht="14.25" customHeight="1">
      <c r="A413" s="29">
        <f>'до 150 кВт'!A413</f>
        <v>44272</v>
      </c>
      <c r="B413" s="16">
        <v>20</v>
      </c>
      <c r="C413" s="21">
        <v>2137.01</v>
      </c>
      <c r="D413" s="21">
        <v>0</v>
      </c>
      <c r="E413" s="21">
        <v>381.25</v>
      </c>
      <c r="F413" s="21">
        <v>2153.29</v>
      </c>
      <c r="G413" s="21">
        <v>204</v>
      </c>
      <c r="H413" s="17">
        <f t="shared" si="24"/>
        <v>2448.11</v>
      </c>
      <c r="I413" s="17">
        <f t="shared" si="25"/>
        <v>2711.31</v>
      </c>
      <c r="J413" s="17">
        <f t="shared" si="26"/>
        <v>2997.4900000000002</v>
      </c>
      <c r="K413" s="32">
        <f t="shared" si="27"/>
        <v>3403.43</v>
      </c>
    </row>
    <row r="414" spans="1:11" s="15" customFormat="1" ht="14.25" customHeight="1">
      <c r="A414" s="29">
        <f>'до 150 кВт'!A414</f>
        <v>44272</v>
      </c>
      <c r="B414" s="16">
        <v>21</v>
      </c>
      <c r="C414" s="21">
        <v>2021.38</v>
      </c>
      <c r="D414" s="21">
        <v>0</v>
      </c>
      <c r="E414" s="21">
        <v>257.09</v>
      </c>
      <c r="F414" s="21">
        <v>2037.66</v>
      </c>
      <c r="G414" s="21">
        <v>204</v>
      </c>
      <c r="H414" s="17">
        <f t="shared" si="24"/>
        <v>2332.48</v>
      </c>
      <c r="I414" s="17">
        <f t="shared" si="25"/>
        <v>2595.68</v>
      </c>
      <c r="J414" s="17">
        <f t="shared" si="26"/>
        <v>2881.86</v>
      </c>
      <c r="K414" s="32">
        <f t="shared" si="27"/>
        <v>3287.7999999999997</v>
      </c>
    </row>
    <row r="415" spans="1:11" s="15" customFormat="1" ht="14.25" customHeight="1">
      <c r="A415" s="29">
        <f>'до 150 кВт'!A415</f>
        <v>44272</v>
      </c>
      <c r="B415" s="16">
        <v>22</v>
      </c>
      <c r="C415" s="21">
        <v>2007.9</v>
      </c>
      <c r="D415" s="21">
        <v>0</v>
      </c>
      <c r="E415" s="21">
        <v>463.55</v>
      </c>
      <c r="F415" s="21">
        <v>2024.18</v>
      </c>
      <c r="G415" s="21">
        <v>204</v>
      </c>
      <c r="H415" s="17">
        <f t="shared" si="24"/>
        <v>2319.0000000000005</v>
      </c>
      <c r="I415" s="17">
        <f t="shared" si="25"/>
        <v>2582.2000000000003</v>
      </c>
      <c r="J415" s="17">
        <f t="shared" si="26"/>
        <v>2868.3800000000006</v>
      </c>
      <c r="K415" s="32">
        <f t="shared" si="27"/>
        <v>3274.32</v>
      </c>
    </row>
    <row r="416" spans="1:11" s="15" customFormat="1" ht="14.25" customHeight="1">
      <c r="A416" s="29">
        <f>'до 150 кВт'!A416</f>
        <v>44272</v>
      </c>
      <c r="B416" s="16">
        <v>23</v>
      </c>
      <c r="C416" s="21">
        <v>1765.66</v>
      </c>
      <c r="D416" s="21">
        <v>0</v>
      </c>
      <c r="E416" s="21">
        <v>612.6</v>
      </c>
      <c r="F416" s="21">
        <v>1781.94</v>
      </c>
      <c r="G416" s="21">
        <v>204</v>
      </c>
      <c r="H416" s="17">
        <f t="shared" si="24"/>
        <v>2076.76</v>
      </c>
      <c r="I416" s="17">
        <f t="shared" si="25"/>
        <v>2339.96</v>
      </c>
      <c r="J416" s="17">
        <f t="shared" si="26"/>
        <v>2626.14</v>
      </c>
      <c r="K416" s="32">
        <f t="shared" si="27"/>
        <v>3032.0800000000004</v>
      </c>
    </row>
    <row r="417" spans="1:11" s="15" customFormat="1" ht="14.25" customHeight="1">
      <c r="A417" s="29">
        <f>'до 150 кВт'!A417</f>
        <v>44273</v>
      </c>
      <c r="B417" s="16">
        <v>0</v>
      </c>
      <c r="C417" s="21">
        <v>1674.55</v>
      </c>
      <c r="D417" s="21">
        <v>0</v>
      </c>
      <c r="E417" s="21">
        <v>607.03</v>
      </c>
      <c r="F417" s="21">
        <v>1690.83</v>
      </c>
      <c r="G417" s="21">
        <v>204</v>
      </c>
      <c r="H417" s="17">
        <f t="shared" si="24"/>
        <v>1985.6499999999999</v>
      </c>
      <c r="I417" s="17">
        <f t="shared" si="25"/>
        <v>2248.85</v>
      </c>
      <c r="J417" s="17">
        <f t="shared" si="26"/>
        <v>2535.03</v>
      </c>
      <c r="K417" s="32">
        <f t="shared" si="27"/>
        <v>2940.97</v>
      </c>
    </row>
    <row r="418" spans="1:11" s="15" customFormat="1" ht="14.25" customHeight="1">
      <c r="A418" s="29">
        <f>'до 150 кВт'!A418</f>
        <v>44273</v>
      </c>
      <c r="B418" s="16">
        <v>1</v>
      </c>
      <c r="C418" s="21">
        <v>1674.57</v>
      </c>
      <c r="D418" s="21">
        <v>0</v>
      </c>
      <c r="E418" s="21">
        <v>708.93</v>
      </c>
      <c r="F418" s="21">
        <v>1690.85</v>
      </c>
      <c r="G418" s="21">
        <v>204</v>
      </c>
      <c r="H418" s="17">
        <f t="shared" si="24"/>
        <v>1985.6699999999998</v>
      </c>
      <c r="I418" s="17">
        <f t="shared" si="25"/>
        <v>2248.87</v>
      </c>
      <c r="J418" s="17">
        <f t="shared" si="26"/>
        <v>2535.0499999999997</v>
      </c>
      <c r="K418" s="32">
        <f t="shared" si="27"/>
        <v>2940.9900000000002</v>
      </c>
    </row>
    <row r="419" spans="1:11" s="15" customFormat="1" ht="14.25" customHeight="1">
      <c r="A419" s="29">
        <f>'до 150 кВт'!A419</f>
        <v>44273</v>
      </c>
      <c r="B419" s="16">
        <v>2</v>
      </c>
      <c r="C419" s="21">
        <v>1646.28</v>
      </c>
      <c r="D419" s="21">
        <v>0</v>
      </c>
      <c r="E419" s="21">
        <v>714.34</v>
      </c>
      <c r="F419" s="21">
        <v>1662.56</v>
      </c>
      <c r="G419" s="21">
        <v>204</v>
      </c>
      <c r="H419" s="17">
        <f t="shared" si="24"/>
        <v>1957.3799999999999</v>
      </c>
      <c r="I419" s="17">
        <f t="shared" si="25"/>
        <v>2220.58</v>
      </c>
      <c r="J419" s="17">
        <f t="shared" si="26"/>
        <v>2506.7599999999998</v>
      </c>
      <c r="K419" s="32">
        <f t="shared" si="27"/>
        <v>2912.7000000000003</v>
      </c>
    </row>
    <row r="420" spans="1:11" s="15" customFormat="1" ht="14.25" customHeight="1">
      <c r="A420" s="29">
        <f>'до 150 кВт'!A420</f>
        <v>44273</v>
      </c>
      <c r="B420" s="16">
        <v>3</v>
      </c>
      <c r="C420" s="21">
        <v>1637.06</v>
      </c>
      <c r="D420" s="21">
        <v>0</v>
      </c>
      <c r="E420" s="21">
        <v>663.79</v>
      </c>
      <c r="F420" s="21">
        <v>1653.34</v>
      </c>
      <c r="G420" s="21">
        <v>204</v>
      </c>
      <c r="H420" s="17">
        <f t="shared" si="24"/>
        <v>1948.1599999999999</v>
      </c>
      <c r="I420" s="17">
        <f t="shared" si="25"/>
        <v>2211.36</v>
      </c>
      <c r="J420" s="17">
        <f t="shared" si="26"/>
        <v>2497.54</v>
      </c>
      <c r="K420" s="32">
        <f t="shared" si="27"/>
        <v>2903.48</v>
      </c>
    </row>
    <row r="421" spans="1:11" s="15" customFormat="1" ht="14.25" customHeight="1">
      <c r="A421" s="29">
        <f>'до 150 кВт'!A421</f>
        <v>44273</v>
      </c>
      <c r="B421" s="16">
        <v>4</v>
      </c>
      <c r="C421" s="21">
        <v>1657.24</v>
      </c>
      <c r="D421" s="21">
        <v>0</v>
      </c>
      <c r="E421" s="21">
        <v>508.08</v>
      </c>
      <c r="F421" s="21">
        <v>1673.52</v>
      </c>
      <c r="G421" s="21">
        <v>204</v>
      </c>
      <c r="H421" s="17">
        <f t="shared" si="24"/>
        <v>1968.34</v>
      </c>
      <c r="I421" s="17">
        <f t="shared" si="25"/>
        <v>2231.54</v>
      </c>
      <c r="J421" s="17">
        <f t="shared" si="26"/>
        <v>2517.72</v>
      </c>
      <c r="K421" s="32">
        <f t="shared" si="27"/>
        <v>2923.6600000000003</v>
      </c>
    </row>
    <row r="422" spans="1:11" s="15" customFormat="1" ht="14.25" customHeight="1">
      <c r="A422" s="29">
        <f>'до 150 кВт'!A422</f>
        <v>44273</v>
      </c>
      <c r="B422" s="16">
        <v>5</v>
      </c>
      <c r="C422" s="21">
        <v>1302.66</v>
      </c>
      <c r="D422" s="21">
        <v>136.27</v>
      </c>
      <c r="E422" s="21">
        <v>0</v>
      </c>
      <c r="F422" s="21">
        <v>1318.94</v>
      </c>
      <c r="G422" s="21">
        <v>204</v>
      </c>
      <c r="H422" s="17">
        <f t="shared" si="24"/>
        <v>1613.76</v>
      </c>
      <c r="I422" s="17">
        <f t="shared" si="25"/>
        <v>1876.96</v>
      </c>
      <c r="J422" s="17">
        <f t="shared" si="26"/>
        <v>2163.14</v>
      </c>
      <c r="K422" s="32">
        <f t="shared" si="27"/>
        <v>2569.0800000000004</v>
      </c>
    </row>
    <row r="423" spans="1:11" s="15" customFormat="1" ht="14.25" customHeight="1">
      <c r="A423" s="29">
        <f>'до 150 кВт'!A423</f>
        <v>44273</v>
      </c>
      <c r="B423" s="16">
        <v>6</v>
      </c>
      <c r="C423" s="21">
        <v>1705.67</v>
      </c>
      <c r="D423" s="21">
        <v>0</v>
      </c>
      <c r="E423" s="21">
        <v>140.06</v>
      </c>
      <c r="F423" s="21">
        <v>1721.95</v>
      </c>
      <c r="G423" s="21">
        <v>204</v>
      </c>
      <c r="H423" s="17">
        <f t="shared" si="24"/>
        <v>2016.77</v>
      </c>
      <c r="I423" s="17">
        <f t="shared" si="25"/>
        <v>2279.97</v>
      </c>
      <c r="J423" s="17">
        <f t="shared" si="26"/>
        <v>2566.15</v>
      </c>
      <c r="K423" s="32">
        <f t="shared" si="27"/>
        <v>2972.09</v>
      </c>
    </row>
    <row r="424" spans="1:11" s="15" customFormat="1" ht="14.25" customHeight="1">
      <c r="A424" s="29">
        <f>'до 150 кВт'!A424</f>
        <v>44273</v>
      </c>
      <c r="B424" s="16">
        <v>7</v>
      </c>
      <c r="C424" s="21">
        <v>1772.4</v>
      </c>
      <c r="D424" s="21">
        <v>2.28</v>
      </c>
      <c r="E424" s="21">
        <v>0</v>
      </c>
      <c r="F424" s="21">
        <v>1788.68</v>
      </c>
      <c r="G424" s="21">
        <v>204</v>
      </c>
      <c r="H424" s="17">
        <f t="shared" si="24"/>
        <v>2083.5</v>
      </c>
      <c r="I424" s="17">
        <f t="shared" si="25"/>
        <v>2346.7000000000003</v>
      </c>
      <c r="J424" s="17">
        <f t="shared" si="26"/>
        <v>2632.88</v>
      </c>
      <c r="K424" s="32">
        <f t="shared" si="27"/>
        <v>3038.82</v>
      </c>
    </row>
    <row r="425" spans="1:11" s="15" customFormat="1" ht="14.25" customHeight="1">
      <c r="A425" s="29">
        <f>'до 150 кВт'!A425</f>
        <v>44273</v>
      </c>
      <c r="B425" s="16">
        <v>8</v>
      </c>
      <c r="C425" s="21">
        <v>1843.16</v>
      </c>
      <c r="D425" s="21">
        <v>43.26</v>
      </c>
      <c r="E425" s="21">
        <v>0</v>
      </c>
      <c r="F425" s="21">
        <v>1859.44</v>
      </c>
      <c r="G425" s="21">
        <v>204</v>
      </c>
      <c r="H425" s="17">
        <f t="shared" si="24"/>
        <v>2154.26</v>
      </c>
      <c r="I425" s="17">
        <f t="shared" si="25"/>
        <v>2417.46</v>
      </c>
      <c r="J425" s="17">
        <f t="shared" si="26"/>
        <v>2703.64</v>
      </c>
      <c r="K425" s="32">
        <f t="shared" si="27"/>
        <v>3109.5800000000004</v>
      </c>
    </row>
    <row r="426" spans="1:11" s="15" customFormat="1" ht="14.25" customHeight="1">
      <c r="A426" s="29">
        <f>'до 150 кВт'!A426</f>
        <v>44273</v>
      </c>
      <c r="B426" s="16">
        <v>9</v>
      </c>
      <c r="C426" s="21">
        <v>1883.9</v>
      </c>
      <c r="D426" s="21">
        <v>0</v>
      </c>
      <c r="E426" s="21">
        <v>23.64</v>
      </c>
      <c r="F426" s="21">
        <v>1900.18</v>
      </c>
      <c r="G426" s="21">
        <v>204</v>
      </c>
      <c r="H426" s="17">
        <f t="shared" si="24"/>
        <v>2195.0000000000005</v>
      </c>
      <c r="I426" s="17">
        <f t="shared" si="25"/>
        <v>2458.2000000000003</v>
      </c>
      <c r="J426" s="17">
        <f t="shared" si="26"/>
        <v>2744.3800000000006</v>
      </c>
      <c r="K426" s="32">
        <f t="shared" si="27"/>
        <v>3150.32</v>
      </c>
    </row>
    <row r="427" spans="1:11" s="15" customFormat="1" ht="14.25" customHeight="1">
      <c r="A427" s="29">
        <f>'до 150 кВт'!A427</f>
        <v>44273</v>
      </c>
      <c r="B427" s="16">
        <v>10</v>
      </c>
      <c r="C427" s="21">
        <v>1919.63</v>
      </c>
      <c r="D427" s="21">
        <v>0</v>
      </c>
      <c r="E427" s="21">
        <v>78.04</v>
      </c>
      <c r="F427" s="21">
        <v>1935.91</v>
      </c>
      <c r="G427" s="21">
        <v>204</v>
      </c>
      <c r="H427" s="17">
        <f t="shared" si="24"/>
        <v>2230.73</v>
      </c>
      <c r="I427" s="17">
        <f t="shared" si="25"/>
        <v>2493.93</v>
      </c>
      <c r="J427" s="17">
        <f t="shared" si="26"/>
        <v>2780.11</v>
      </c>
      <c r="K427" s="32">
        <f t="shared" si="27"/>
        <v>3186.0499999999997</v>
      </c>
    </row>
    <row r="428" spans="1:11" s="15" customFormat="1" ht="14.25" customHeight="1">
      <c r="A428" s="29">
        <f>'до 150 кВт'!A428</f>
        <v>44273</v>
      </c>
      <c r="B428" s="16">
        <v>11</v>
      </c>
      <c r="C428" s="21">
        <v>1919.83</v>
      </c>
      <c r="D428" s="21">
        <v>0</v>
      </c>
      <c r="E428" s="21">
        <v>98.4</v>
      </c>
      <c r="F428" s="21">
        <v>1936.11</v>
      </c>
      <c r="G428" s="21">
        <v>204</v>
      </c>
      <c r="H428" s="17">
        <f t="shared" si="24"/>
        <v>2230.93</v>
      </c>
      <c r="I428" s="17">
        <f t="shared" si="25"/>
        <v>2494.1299999999997</v>
      </c>
      <c r="J428" s="17">
        <f t="shared" si="26"/>
        <v>2780.31</v>
      </c>
      <c r="K428" s="32">
        <f t="shared" si="27"/>
        <v>3186.2499999999995</v>
      </c>
    </row>
    <row r="429" spans="1:11" s="15" customFormat="1" ht="14.25" customHeight="1">
      <c r="A429" s="29">
        <f>'до 150 кВт'!A429</f>
        <v>44273</v>
      </c>
      <c r="B429" s="16">
        <v>12</v>
      </c>
      <c r="C429" s="21">
        <v>1861.47</v>
      </c>
      <c r="D429" s="21">
        <v>0</v>
      </c>
      <c r="E429" s="21">
        <v>41.16</v>
      </c>
      <c r="F429" s="21">
        <v>1877.75</v>
      </c>
      <c r="G429" s="21">
        <v>204</v>
      </c>
      <c r="H429" s="17">
        <f t="shared" si="24"/>
        <v>2172.57</v>
      </c>
      <c r="I429" s="17">
        <f t="shared" si="25"/>
        <v>2435.77</v>
      </c>
      <c r="J429" s="17">
        <f t="shared" si="26"/>
        <v>2721.9500000000003</v>
      </c>
      <c r="K429" s="32">
        <f t="shared" si="27"/>
        <v>3127.89</v>
      </c>
    </row>
    <row r="430" spans="1:11" s="15" customFormat="1" ht="14.25" customHeight="1">
      <c r="A430" s="29">
        <f>'до 150 кВт'!A430</f>
        <v>44273</v>
      </c>
      <c r="B430" s="16">
        <v>13</v>
      </c>
      <c r="C430" s="21">
        <v>1856.94</v>
      </c>
      <c r="D430" s="21">
        <v>0</v>
      </c>
      <c r="E430" s="21">
        <v>26.05</v>
      </c>
      <c r="F430" s="21">
        <v>1873.22</v>
      </c>
      <c r="G430" s="21">
        <v>204</v>
      </c>
      <c r="H430" s="17">
        <f t="shared" si="24"/>
        <v>2168.0400000000004</v>
      </c>
      <c r="I430" s="17">
        <f t="shared" si="25"/>
        <v>2431.2400000000002</v>
      </c>
      <c r="J430" s="17">
        <f t="shared" si="26"/>
        <v>2717.4200000000005</v>
      </c>
      <c r="K430" s="32">
        <f t="shared" si="27"/>
        <v>3123.36</v>
      </c>
    </row>
    <row r="431" spans="1:11" s="15" customFormat="1" ht="14.25" customHeight="1">
      <c r="A431" s="29">
        <f>'до 150 кВт'!A431</f>
        <v>44273</v>
      </c>
      <c r="B431" s="16">
        <v>14</v>
      </c>
      <c r="C431" s="21">
        <v>1839.47</v>
      </c>
      <c r="D431" s="21">
        <v>0</v>
      </c>
      <c r="E431" s="21">
        <v>18.45</v>
      </c>
      <c r="F431" s="21">
        <v>1855.75</v>
      </c>
      <c r="G431" s="21">
        <v>204</v>
      </c>
      <c r="H431" s="17">
        <f t="shared" si="24"/>
        <v>2150.57</v>
      </c>
      <c r="I431" s="17">
        <f t="shared" si="25"/>
        <v>2413.77</v>
      </c>
      <c r="J431" s="17">
        <f t="shared" si="26"/>
        <v>2699.9500000000003</v>
      </c>
      <c r="K431" s="32">
        <f t="shared" si="27"/>
        <v>3105.89</v>
      </c>
    </row>
    <row r="432" spans="1:11" s="15" customFormat="1" ht="14.25" customHeight="1">
      <c r="A432" s="29">
        <f>'до 150 кВт'!A432</f>
        <v>44273</v>
      </c>
      <c r="B432" s="16">
        <v>15</v>
      </c>
      <c r="C432" s="21">
        <v>1837.75</v>
      </c>
      <c r="D432" s="21">
        <v>27.22</v>
      </c>
      <c r="E432" s="21">
        <v>0</v>
      </c>
      <c r="F432" s="21">
        <v>1854.03</v>
      </c>
      <c r="G432" s="21">
        <v>204</v>
      </c>
      <c r="H432" s="17">
        <f t="shared" si="24"/>
        <v>2148.85</v>
      </c>
      <c r="I432" s="17">
        <f t="shared" si="25"/>
        <v>2412.0499999999997</v>
      </c>
      <c r="J432" s="17">
        <f t="shared" si="26"/>
        <v>2698.23</v>
      </c>
      <c r="K432" s="32">
        <f t="shared" si="27"/>
        <v>3104.1699999999996</v>
      </c>
    </row>
    <row r="433" spans="1:11" s="15" customFormat="1" ht="14.25" customHeight="1">
      <c r="A433" s="29">
        <f>'до 150 кВт'!A433</f>
        <v>44273</v>
      </c>
      <c r="B433" s="16">
        <v>16</v>
      </c>
      <c r="C433" s="21">
        <v>1837.97</v>
      </c>
      <c r="D433" s="21">
        <v>0</v>
      </c>
      <c r="E433" s="21">
        <v>11.24</v>
      </c>
      <c r="F433" s="21">
        <v>1854.25</v>
      </c>
      <c r="G433" s="21">
        <v>204</v>
      </c>
      <c r="H433" s="17">
        <f t="shared" si="24"/>
        <v>2149.07</v>
      </c>
      <c r="I433" s="17">
        <f t="shared" si="25"/>
        <v>2412.27</v>
      </c>
      <c r="J433" s="17">
        <f t="shared" si="26"/>
        <v>2698.4500000000003</v>
      </c>
      <c r="K433" s="32">
        <f t="shared" si="27"/>
        <v>3104.39</v>
      </c>
    </row>
    <row r="434" spans="1:11" s="15" customFormat="1" ht="14.25" customHeight="1">
      <c r="A434" s="29">
        <f>'до 150 кВт'!A434</f>
        <v>44273</v>
      </c>
      <c r="B434" s="16">
        <v>17</v>
      </c>
      <c r="C434" s="21">
        <v>1815.97</v>
      </c>
      <c r="D434" s="21">
        <v>0.95</v>
      </c>
      <c r="E434" s="21">
        <v>0</v>
      </c>
      <c r="F434" s="21">
        <v>1832.25</v>
      </c>
      <c r="G434" s="21">
        <v>204</v>
      </c>
      <c r="H434" s="17">
        <f t="shared" si="24"/>
        <v>2127.07</v>
      </c>
      <c r="I434" s="17">
        <f t="shared" si="25"/>
        <v>2390.27</v>
      </c>
      <c r="J434" s="17">
        <f t="shared" si="26"/>
        <v>2676.4500000000003</v>
      </c>
      <c r="K434" s="32">
        <f t="shared" si="27"/>
        <v>3082.39</v>
      </c>
    </row>
    <row r="435" spans="1:11" s="15" customFormat="1" ht="14.25" customHeight="1">
      <c r="A435" s="29">
        <f>'до 150 кВт'!A435</f>
        <v>44273</v>
      </c>
      <c r="B435" s="16">
        <v>18</v>
      </c>
      <c r="C435" s="21">
        <v>1847.71</v>
      </c>
      <c r="D435" s="21">
        <v>331.71</v>
      </c>
      <c r="E435" s="21">
        <v>0</v>
      </c>
      <c r="F435" s="21">
        <v>1863.99</v>
      </c>
      <c r="G435" s="21">
        <v>204</v>
      </c>
      <c r="H435" s="17">
        <f t="shared" si="24"/>
        <v>2158.81</v>
      </c>
      <c r="I435" s="17">
        <f t="shared" si="25"/>
        <v>2422.0099999999998</v>
      </c>
      <c r="J435" s="17">
        <f t="shared" si="26"/>
        <v>2708.19</v>
      </c>
      <c r="K435" s="32">
        <f t="shared" si="27"/>
        <v>3114.1299999999997</v>
      </c>
    </row>
    <row r="436" spans="1:11" s="15" customFormat="1" ht="14.25" customHeight="1">
      <c r="A436" s="29">
        <f>'до 150 кВт'!A436</f>
        <v>44273</v>
      </c>
      <c r="B436" s="16">
        <v>19</v>
      </c>
      <c r="C436" s="21">
        <v>1936.53</v>
      </c>
      <c r="D436" s="21">
        <v>247.24</v>
      </c>
      <c r="E436" s="21">
        <v>0</v>
      </c>
      <c r="F436" s="21">
        <v>1952.81</v>
      </c>
      <c r="G436" s="21">
        <v>204</v>
      </c>
      <c r="H436" s="17">
        <f t="shared" si="24"/>
        <v>2247.63</v>
      </c>
      <c r="I436" s="17">
        <f t="shared" si="25"/>
        <v>2510.83</v>
      </c>
      <c r="J436" s="17">
        <f t="shared" si="26"/>
        <v>2797.0099999999998</v>
      </c>
      <c r="K436" s="32">
        <f t="shared" si="27"/>
        <v>3202.9500000000003</v>
      </c>
    </row>
    <row r="437" spans="1:11" s="15" customFormat="1" ht="14.25" customHeight="1">
      <c r="A437" s="29">
        <f>'до 150 кВт'!A437</f>
        <v>44273</v>
      </c>
      <c r="B437" s="16">
        <v>20</v>
      </c>
      <c r="C437" s="21">
        <v>1941.64</v>
      </c>
      <c r="D437" s="21">
        <v>0</v>
      </c>
      <c r="E437" s="21">
        <v>149.42</v>
      </c>
      <c r="F437" s="21">
        <v>1957.92</v>
      </c>
      <c r="G437" s="21">
        <v>204</v>
      </c>
      <c r="H437" s="17">
        <f t="shared" si="24"/>
        <v>2252.7400000000002</v>
      </c>
      <c r="I437" s="17">
        <f t="shared" si="25"/>
        <v>2515.94</v>
      </c>
      <c r="J437" s="17">
        <f t="shared" si="26"/>
        <v>2802.1200000000003</v>
      </c>
      <c r="K437" s="32">
        <f t="shared" si="27"/>
        <v>3208.06</v>
      </c>
    </row>
    <row r="438" spans="1:11" s="15" customFormat="1" ht="14.25" customHeight="1">
      <c r="A438" s="29">
        <f>'до 150 кВт'!A438</f>
        <v>44273</v>
      </c>
      <c r="B438" s="16">
        <v>21</v>
      </c>
      <c r="C438" s="21">
        <v>2248.44</v>
      </c>
      <c r="D438" s="21">
        <v>0</v>
      </c>
      <c r="E438" s="21">
        <v>476.7</v>
      </c>
      <c r="F438" s="21">
        <v>2264.72</v>
      </c>
      <c r="G438" s="21">
        <v>204</v>
      </c>
      <c r="H438" s="17">
        <f t="shared" si="24"/>
        <v>2559.54</v>
      </c>
      <c r="I438" s="17">
        <f t="shared" si="25"/>
        <v>2822.74</v>
      </c>
      <c r="J438" s="17">
        <f t="shared" si="26"/>
        <v>3108.9199999999996</v>
      </c>
      <c r="K438" s="32">
        <f t="shared" si="27"/>
        <v>3514.86</v>
      </c>
    </row>
    <row r="439" spans="1:11" s="15" customFormat="1" ht="14.25" customHeight="1">
      <c r="A439" s="29">
        <f>'до 150 кВт'!A439</f>
        <v>44273</v>
      </c>
      <c r="B439" s="16">
        <v>22</v>
      </c>
      <c r="C439" s="21">
        <v>1835.22</v>
      </c>
      <c r="D439" s="21">
        <v>0</v>
      </c>
      <c r="E439" s="21">
        <v>297.45</v>
      </c>
      <c r="F439" s="21">
        <v>1851.5</v>
      </c>
      <c r="G439" s="21">
        <v>204</v>
      </c>
      <c r="H439" s="17">
        <f t="shared" si="24"/>
        <v>2146.32</v>
      </c>
      <c r="I439" s="17">
        <f t="shared" si="25"/>
        <v>2409.52</v>
      </c>
      <c r="J439" s="17">
        <f t="shared" si="26"/>
        <v>2695.7000000000003</v>
      </c>
      <c r="K439" s="32">
        <f t="shared" si="27"/>
        <v>3101.64</v>
      </c>
    </row>
    <row r="440" spans="1:11" s="15" customFormat="1" ht="14.25" customHeight="1">
      <c r="A440" s="29">
        <f>'до 150 кВт'!A440</f>
        <v>44273</v>
      </c>
      <c r="B440" s="16">
        <v>23</v>
      </c>
      <c r="C440" s="21">
        <v>1781.83</v>
      </c>
      <c r="D440" s="21">
        <v>0</v>
      </c>
      <c r="E440" s="21">
        <v>588.71</v>
      </c>
      <c r="F440" s="21">
        <v>1798.11</v>
      </c>
      <c r="G440" s="21">
        <v>204</v>
      </c>
      <c r="H440" s="17">
        <f t="shared" si="24"/>
        <v>2092.93</v>
      </c>
      <c r="I440" s="17">
        <f t="shared" si="25"/>
        <v>2356.1299999999997</v>
      </c>
      <c r="J440" s="17">
        <f t="shared" si="26"/>
        <v>2642.31</v>
      </c>
      <c r="K440" s="32">
        <f t="shared" si="27"/>
        <v>3048.25</v>
      </c>
    </row>
    <row r="441" spans="1:11" s="15" customFormat="1" ht="14.25" customHeight="1">
      <c r="A441" s="29">
        <f>'до 150 кВт'!A441</f>
        <v>44274</v>
      </c>
      <c r="B441" s="16">
        <v>0</v>
      </c>
      <c r="C441" s="21">
        <v>1371.39</v>
      </c>
      <c r="D441" s="21">
        <v>0</v>
      </c>
      <c r="E441" s="21">
        <v>268.43</v>
      </c>
      <c r="F441" s="21">
        <v>1387.67</v>
      </c>
      <c r="G441" s="21">
        <v>204</v>
      </c>
      <c r="H441" s="17">
        <f t="shared" si="24"/>
        <v>1682.49</v>
      </c>
      <c r="I441" s="17">
        <f t="shared" si="25"/>
        <v>1945.69</v>
      </c>
      <c r="J441" s="17">
        <f t="shared" si="26"/>
        <v>2231.8700000000003</v>
      </c>
      <c r="K441" s="32">
        <f t="shared" si="27"/>
        <v>2637.81</v>
      </c>
    </row>
    <row r="442" spans="1:11" s="15" customFormat="1" ht="14.25" customHeight="1">
      <c r="A442" s="29">
        <f>'до 150 кВт'!A442</f>
        <v>44274</v>
      </c>
      <c r="B442" s="16">
        <v>1</v>
      </c>
      <c r="C442" s="21">
        <v>1252.56</v>
      </c>
      <c r="D442" s="21">
        <v>0</v>
      </c>
      <c r="E442" s="21">
        <v>50.31</v>
      </c>
      <c r="F442" s="21">
        <v>1268.84</v>
      </c>
      <c r="G442" s="21">
        <v>204</v>
      </c>
      <c r="H442" s="17">
        <f t="shared" si="24"/>
        <v>1563.6599999999999</v>
      </c>
      <c r="I442" s="17">
        <f t="shared" si="25"/>
        <v>1826.86</v>
      </c>
      <c r="J442" s="17">
        <f t="shared" si="26"/>
        <v>2113.04</v>
      </c>
      <c r="K442" s="32">
        <f t="shared" si="27"/>
        <v>2518.98</v>
      </c>
    </row>
    <row r="443" spans="1:11" s="15" customFormat="1" ht="14.25" customHeight="1">
      <c r="A443" s="29">
        <f>'до 150 кВт'!A443</f>
        <v>44274</v>
      </c>
      <c r="B443" s="16">
        <v>2</v>
      </c>
      <c r="C443" s="21">
        <v>1216.55</v>
      </c>
      <c r="D443" s="21">
        <v>0</v>
      </c>
      <c r="E443" s="21">
        <v>153.27</v>
      </c>
      <c r="F443" s="21">
        <v>1232.83</v>
      </c>
      <c r="G443" s="21">
        <v>204</v>
      </c>
      <c r="H443" s="17">
        <f t="shared" si="24"/>
        <v>1527.6499999999999</v>
      </c>
      <c r="I443" s="17">
        <f t="shared" si="25"/>
        <v>1790.85</v>
      </c>
      <c r="J443" s="17">
        <f t="shared" si="26"/>
        <v>2077.03</v>
      </c>
      <c r="K443" s="32">
        <f t="shared" si="27"/>
        <v>2482.97</v>
      </c>
    </row>
    <row r="444" spans="1:11" s="15" customFormat="1" ht="14.25" customHeight="1">
      <c r="A444" s="29">
        <f>'до 150 кВт'!A444</f>
        <v>44274</v>
      </c>
      <c r="B444" s="16">
        <v>3</v>
      </c>
      <c r="C444" s="21">
        <v>1223.68</v>
      </c>
      <c r="D444" s="21">
        <v>0</v>
      </c>
      <c r="E444" s="21">
        <v>22.26</v>
      </c>
      <c r="F444" s="21">
        <v>1239.96</v>
      </c>
      <c r="G444" s="21">
        <v>204</v>
      </c>
      <c r="H444" s="17">
        <f t="shared" si="24"/>
        <v>1534.78</v>
      </c>
      <c r="I444" s="17">
        <f t="shared" si="25"/>
        <v>1797.98</v>
      </c>
      <c r="J444" s="17">
        <f t="shared" si="26"/>
        <v>2084.1600000000003</v>
      </c>
      <c r="K444" s="32">
        <f t="shared" si="27"/>
        <v>2490.1</v>
      </c>
    </row>
    <row r="445" spans="1:11" s="15" customFormat="1" ht="14.25" customHeight="1">
      <c r="A445" s="29">
        <f>'до 150 кВт'!A445</f>
        <v>44274</v>
      </c>
      <c r="B445" s="16">
        <v>4</v>
      </c>
      <c r="C445" s="21">
        <v>1230.4</v>
      </c>
      <c r="D445" s="21">
        <v>53.01</v>
      </c>
      <c r="E445" s="21">
        <v>0</v>
      </c>
      <c r="F445" s="21">
        <v>1246.68</v>
      </c>
      <c r="G445" s="21">
        <v>204</v>
      </c>
      <c r="H445" s="17">
        <f t="shared" si="24"/>
        <v>1541.5</v>
      </c>
      <c r="I445" s="17">
        <f t="shared" si="25"/>
        <v>1804.7</v>
      </c>
      <c r="J445" s="17">
        <f t="shared" si="26"/>
        <v>2090.88</v>
      </c>
      <c r="K445" s="32">
        <f t="shared" si="27"/>
        <v>2496.82</v>
      </c>
    </row>
    <row r="446" spans="1:11" s="15" customFormat="1" ht="14.25" customHeight="1">
      <c r="A446" s="29">
        <f>'до 150 кВт'!A446</f>
        <v>44274</v>
      </c>
      <c r="B446" s="16">
        <v>5</v>
      </c>
      <c r="C446" s="21">
        <v>1555.29</v>
      </c>
      <c r="D446" s="21">
        <v>0</v>
      </c>
      <c r="E446" s="21">
        <v>29.6</v>
      </c>
      <c r="F446" s="21">
        <v>1571.57</v>
      </c>
      <c r="G446" s="21">
        <v>204</v>
      </c>
      <c r="H446" s="17">
        <f t="shared" si="24"/>
        <v>1866.3899999999999</v>
      </c>
      <c r="I446" s="17">
        <f t="shared" si="25"/>
        <v>2129.5899999999997</v>
      </c>
      <c r="J446" s="17">
        <f t="shared" si="26"/>
        <v>2415.77</v>
      </c>
      <c r="K446" s="32">
        <f t="shared" si="27"/>
        <v>2821.71</v>
      </c>
    </row>
    <row r="447" spans="1:11" s="15" customFormat="1" ht="14.25" customHeight="1">
      <c r="A447" s="29">
        <f>'до 150 кВт'!A447</f>
        <v>44274</v>
      </c>
      <c r="B447" s="16">
        <v>6</v>
      </c>
      <c r="C447" s="21">
        <v>1750.32</v>
      </c>
      <c r="D447" s="21">
        <v>7.9</v>
      </c>
      <c r="E447" s="21">
        <v>0</v>
      </c>
      <c r="F447" s="21">
        <v>1766.6</v>
      </c>
      <c r="G447" s="21">
        <v>204</v>
      </c>
      <c r="H447" s="17">
        <f t="shared" si="24"/>
        <v>2061.42</v>
      </c>
      <c r="I447" s="17">
        <f t="shared" si="25"/>
        <v>2324.62</v>
      </c>
      <c r="J447" s="17">
        <f t="shared" si="26"/>
        <v>2610.7999999999997</v>
      </c>
      <c r="K447" s="32">
        <f t="shared" si="27"/>
        <v>3016.7400000000002</v>
      </c>
    </row>
    <row r="448" spans="1:11" s="15" customFormat="1" ht="14.25" customHeight="1">
      <c r="A448" s="29">
        <f>'до 150 кВт'!A448</f>
        <v>44274</v>
      </c>
      <c r="B448" s="16">
        <v>7</v>
      </c>
      <c r="C448" s="21">
        <v>1803.94</v>
      </c>
      <c r="D448" s="21">
        <v>21.78</v>
      </c>
      <c r="E448" s="21">
        <v>0</v>
      </c>
      <c r="F448" s="21">
        <v>1820.22</v>
      </c>
      <c r="G448" s="21">
        <v>204</v>
      </c>
      <c r="H448" s="17">
        <f t="shared" si="24"/>
        <v>2115.04</v>
      </c>
      <c r="I448" s="17">
        <f t="shared" si="25"/>
        <v>2378.2400000000002</v>
      </c>
      <c r="J448" s="17">
        <f t="shared" si="26"/>
        <v>2664.42</v>
      </c>
      <c r="K448" s="32">
        <f t="shared" si="27"/>
        <v>3070.36</v>
      </c>
    </row>
    <row r="449" spans="1:11" s="15" customFormat="1" ht="14.25" customHeight="1">
      <c r="A449" s="29">
        <f>'до 150 кВт'!A449</f>
        <v>44274</v>
      </c>
      <c r="B449" s="16">
        <v>8</v>
      </c>
      <c r="C449" s="21">
        <v>1821.93</v>
      </c>
      <c r="D449" s="21">
        <v>234.19</v>
      </c>
      <c r="E449" s="21">
        <v>0</v>
      </c>
      <c r="F449" s="21">
        <v>1838.21</v>
      </c>
      <c r="G449" s="21">
        <v>204</v>
      </c>
      <c r="H449" s="17">
        <f t="shared" si="24"/>
        <v>2133.03</v>
      </c>
      <c r="I449" s="17">
        <f t="shared" si="25"/>
        <v>2396.23</v>
      </c>
      <c r="J449" s="17">
        <f t="shared" si="26"/>
        <v>2682.4100000000003</v>
      </c>
      <c r="K449" s="32">
        <f t="shared" si="27"/>
        <v>3088.35</v>
      </c>
    </row>
    <row r="450" spans="1:11" s="15" customFormat="1" ht="14.25" customHeight="1">
      <c r="A450" s="29">
        <f>'до 150 кВт'!A450</f>
        <v>44274</v>
      </c>
      <c r="B450" s="16">
        <v>9</v>
      </c>
      <c r="C450" s="21">
        <v>1963.71</v>
      </c>
      <c r="D450" s="21">
        <v>83.57</v>
      </c>
      <c r="E450" s="21">
        <v>0</v>
      </c>
      <c r="F450" s="21">
        <v>1979.99</v>
      </c>
      <c r="G450" s="21">
        <v>204</v>
      </c>
      <c r="H450" s="17">
        <f t="shared" si="24"/>
        <v>2274.81</v>
      </c>
      <c r="I450" s="17">
        <f t="shared" si="25"/>
        <v>2538.0099999999998</v>
      </c>
      <c r="J450" s="17">
        <f t="shared" si="26"/>
        <v>2824.19</v>
      </c>
      <c r="K450" s="32">
        <f t="shared" si="27"/>
        <v>3230.1299999999997</v>
      </c>
    </row>
    <row r="451" spans="1:11" s="15" customFormat="1" ht="14.25" customHeight="1">
      <c r="A451" s="29">
        <f>'до 150 кВт'!A451</f>
        <v>44274</v>
      </c>
      <c r="B451" s="16">
        <v>10</v>
      </c>
      <c r="C451" s="21">
        <v>1961.28</v>
      </c>
      <c r="D451" s="21">
        <v>45.98</v>
      </c>
      <c r="E451" s="21">
        <v>0</v>
      </c>
      <c r="F451" s="21">
        <v>1977.56</v>
      </c>
      <c r="G451" s="21">
        <v>204</v>
      </c>
      <c r="H451" s="17">
        <f t="shared" si="24"/>
        <v>2272.38</v>
      </c>
      <c r="I451" s="17">
        <f t="shared" si="25"/>
        <v>2535.58</v>
      </c>
      <c r="J451" s="17">
        <f t="shared" si="26"/>
        <v>2821.7599999999998</v>
      </c>
      <c r="K451" s="32">
        <f t="shared" si="27"/>
        <v>3227.7000000000003</v>
      </c>
    </row>
    <row r="452" spans="1:11" s="15" customFormat="1" ht="14.25" customHeight="1">
      <c r="A452" s="29">
        <f>'до 150 кВт'!A452</f>
        <v>44274</v>
      </c>
      <c r="B452" s="16">
        <v>11</v>
      </c>
      <c r="C452" s="21">
        <v>1963.32</v>
      </c>
      <c r="D452" s="21">
        <v>5.64</v>
      </c>
      <c r="E452" s="21">
        <v>0</v>
      </c>
      <c r="F452" s="21">
        <v>1979.6</v>
      </c>
      <c r="G452" s="21">
        <v>204</v>
      </c>
      <c r="H452" s="17">
        <f t="shared" si="24"/>
        <v>2274.42</v>
      </c>
      <c r="I452" s="17">
        <f t="shared" si="25"/>
        <v>2537.62</v>
      </c>
      <c r="J452" s="17">
        <f t="shared" si="26"/>
        <v>2823.7999999999997</v>
      </c>
      <c r="K452" s="32">
        <f t="shared" si="27"/>
        <v>3229.7400000000002</v>
      </c>
    </row>
    <row r="453" spans="1:11" s="15" customFormat="1" ht="14.25" customHeight="1">
      <c r="A453" s="29">
        <f>'до 150 кВт'!A453</f>
        <v>44274</v>
      </c>
      <c r="B453" s="16">
        <v>12</v>
      </c>
      <c r="C453" s="21">
        <v>1909.74</v>
      </c>
      <c r="D453" s="21">
        <v>0</v>
      </c>
      <c r="E453" s="21">
        <v>11</v>
      </c>
      <c r="F453" s="21">
        <v>1926.02</v>
      </c>
      <c r="G453" s="21">
        <v>204</v>
      </c>
      <c r="H453" s="17">
        <f t="shared" si="24"/>
        <v>2220.84</v>
      </c>
      <c r="I453" s="17">
        <f t="shared" si="25"/>
        <v>2484.04</v>
      </c>
      <c r="J453" s="17">
        <f t="shared" si="26"/>
        <v>2770.22</v>
      </c>
      <c r="K453" s="32">
        <f t="shared" si="27"/>
        <v>3176.1600000000003</v>
      </c>
    </row>
    <row r="454" spans="1:11" s="15" customFormat="1" ht="14.25" customHeight="1">
      <c r="A454" s="29">
        <f>'до 150 кВт'!A454</f>
        <v>44274</v>
      </c>
      <c r="B454" s="16">
        <v>13</v>
      </c>
      <c r="C454" s="21">
        <v>1868.65</v>
      </c>
      <c r="D454" s="21">
        <v>0</v>
      </c>
      <c r="E454" s="21">
        <v>25.75</v>
      </c>
      <c r="F454" s="21">
        <v>1884.93</v>
      </c>
      <c r="G454" s="21">
        <v>204</v>
      </c>
      <c r="H454" s="17">
        <f t="shared" si="24"/>
        <v>2179.7500000000005</v>
      </c>
      <c r="I454" s="17">
        <f t="shared" si="25"/>
        <v>2442.9500000000003</v>
      </c>
      <c r="J454" s="17">
        <f t="shared" si="26"/>
        <v>2729.1300000000006</v>
      </c>
      <c r="K454" s="32">
        <f t="shared" si="27"/>
        <v>3135.07</v>
      </c>
    </row>
    <row r="455" spans="1:11" s="15" customFormat="1" ht="14.25" customHeight="1">
      <c r="A455" s="29">
        <f>'до 150 кВт'!A455</f>
        <v>44274</v>
      </c>
      <c r="B455" s="16">
        <v>14</v>
      </c>
      <c r="C455" s="21">
        <v>1844.75</v>
      </c>
      <c r="D455" s="21">
        <v>0</v>
      </c>
      <c r="E455" s="21">
        <v>35.04</v>
      </c>
      <c r="F455" s="21">
        <v>1861.03</v>
      </c>
      <c r="G455" s="21">
        <v>204</v>
      </c>
      <c r="H455" s="17">
        <f t="shared" si="24"/>
        <v>2155.85</v>
      </c>
      <c r="I455" s="17">
        <f t="shared" si="25"/>
        <v>2419.0499999999997</v>
      </c>
      <c r="J455" s="17">
        <f t="shared" si="26"/>
        <v>2705.23</v>
      </c>
      <c r="K455" s="32">
        <f t="shared" si="27"/>
        <v>3111.1699999999996</v>
      </c>
    </row>
    <row r="456" spans="1:11" s="15" customFormat="1" ht="14.25" customHeight="1">
      <c r="A456" s="29">
        <f>'до 150 кВт'!A456</f>
        <v>44274</v>
      </c>
      <c r="B456" s="16">
        <v>15</v>
      </c>
      <c r="C456" s="21">
        <v>1833.17</v>
      </c>
      <c r="D456" s="21">
        <v>0</v>
      </c>
      <c r="E456" s="21">
        <v>131.28</v>
      </c>
      <c r="F456" s="21">
        <v>1849.45</v>
      </c>
      <c r="G456" s="21">
        <v>204</v>
      </c>
      <c r="H456" s="17">
        <f t="shared" si="24"/>
        <v>2144.27</v>
      </c>
      <c r="I456" s="17">
        <f t="shared" si="25"/>
        <v>2407.47</v>
      </c>
      <c r="J456" s="17">
        <f t="shared" si="26"/>
        <v>2693.65</v>
      </c>
      <c r="K456" s="32">
        <f t="shared" si="27"/>
        <v>3099.5899999999997</v>
      </c>
    </row>
    <row r="457" spans="1:11" s="15" customFormat="1" ht="14.25" customHeight="1">
      <c r="A457" s="29">
        <f>'до 150 кВт'!A457</f>
        <v>44274</v>
      </c>
      <c r="B457" s="16">
        <v>16</v>
      </c>
      <c r="C457" s="21">
        <v>1831.05</v>
      </c>
      <c r="D457" s="21">
        <v>0</v>
      </c>
      <c r="E457" s="21">
        <v>313.08</v>
      </c>
      <c r="F457" s="21">
        <v>1847.33</v>
      </c>
      <c r="G457" s="21">
        <v>204</v>
      </c>
      <c r="H457" s="17">
        <f t="shared" si="24"/>
        <v>2142.15</v>
      </c>
      <c r="I457" s="17">
        <f t="shared" si="25"/>
        <v>2405.35</v>
      </c>
      <c r="J457" s="17">
        <f t="shared" si="26"/>
        <v>2691.53</v>
      </c>
      <c r="K457" s="32">
        <f t="shared" si="27"/>
        <v>3097.47</v>
      </c>
    </row>
    <row r="458" spans="1:11" s="15" customFormat="1" ht="14.25" customHeight="1">
      <c r="A458" s="29">
        <f>'до 150 кВт'!A458</f>
        <v>44274</v>
      </c>
      <c r="B458" s="16">
        <v>17</v>
      </c>
      <c r="C458" s="21">
        <v>1811.09</v>
      </c>
      <c r="D458" s="21">
        <v>0</v>
      </c>
      <c r="E458" s="21">
        <v>507.21</v>
      </c>
      <c r="F458" s="21">
        <v>1827.37</v>
      </c>
      <c r="G458" s="21">
        <v>204</v>
      </c>
      <c r="H458" s="17">
        <f aca="true" t="shared" si="28" ref="H458:H521">SUM($F458,$G458,$N$5,$N$7)</f>
        <v>2122.19</v>
      </c>
      <c r="I458" s="17">
        <f aca="true" t="shared" si="29" ref="I458:I521">SUM($F458,$G458,$O$5,$O$7)</f>
        <v>2385.39</v>
      </c>
      <c r="J458" s="17">
        <f aca="true" t="shared" si="30" ref="J458:J521">SUM($F458,$G458,$P$5,$P$7)</f>
        <v>2671.57</v>
      </c>
      <c r="K458" s="32">
        <f aca="true" t="shared" si="31" ref="K458:K521">SUM($F458,$G458,$Q$5,$Q$7)</f>
        <v>3077.5099999999998</v>
      </c>
    </row>
    <row r="459" spans="1:11" s="15" customFormat="1" ht="14.25" customHeight="1">
      <c r="A459" s="29">
        <f>'до 150 кВт'!A459</f>
        <v>44274</v>
      </c>
      <c r="B459" s="16">
        <v>18</v>
      </c>
      <c r="C459" s="21">
        <v>1814.54</v>
      </c>
      <c r="D459" s="21">
        <v>0</v>
      </c>
      <c r="E459" s="21">
        <v>10.7</v>
      </c>
      <c r="F459" s="21">
        <v>1830.82</v>
      </c>
      <c r="G459" s="21">
        <v>204</v>
      </c>
      <c r="H459" s="17">
        <f t="shared" si="28"/>
        <v>2125.64</v>
      </c>
      <c r="I459" s="17">
        <f t="shared" si="29"/>
        <v>2388.8399999999997</v>
      </c>
      <c r="J459" s="17">
        <f t="shared" si="30"/>
        <v>2675.02</v>
      </c>
      <c r="K459" s="32">
        <f t="shared" si="31"/>
        <v>3080.96</v>
      </c>
    </row>
    <row r="460" spans="1:11" s="15" customFormat="1" ht="14.25" customHeight="1">
      <c r="A460" s="29">
        <f>'до 150 кВт'!A460</f>
        <v>44274</v>
      </c>
      <c r="B460" s="16">
        <v>19</v>
      </c>
      <c r="C460" s="21">
        <v>1840.54</v>
      </c>
      <c r="D460" s="21">
        <v>59.33</v>
      </c>
      <c r="E460" s="21">
        <v>0</v>
      </c>
      <c r="F460" s="21">
        <v>1856.82</v>
      </c>
      <c r="G460" s="21">
        <v>204</v>
      </c>
      <c r="H460" s="17">
        <f t="shared" si="28"/>
        <v>2151.64</v>
      </c>
      <c r="I460" s="17">
        <f t="shared" si="29"/>
        <v>2414.8399999999997</v>
      </c>
      <c r="J460" s="17">
        <f t="shared" si="30"/>
        <v>2701.02</v>
      </c>
      <c r="K460" s="32">
        <f t="shared" si="31"/>
        <v>3106.9599999999996</v>
      </c>
    </row>
    <row r="461" spans="1:11" s="15" customFormat="1" ht="14.25" customHeight="1">
      <c r="A461" s="29">
        <f>'до 150 кВт'!A461</f>
        <v>44274</v>
      </c>
      <c r="B461" s="16">
        <v>20</v>
      </c>
      <c r="C461" s="21">
        <v>1918.24</v>
      </c>
      <c r="D461" s="21">
        <v>0</v>
      </c>
      <c r="E461" s="21">
        <v>68.33</v>
      </c>
      <c r="F461" s="21">
        <v>1934.52</v>
      </c>
      <c r="G461" s="21">
        <v>204</v>
      </c>
      <c r="H461" s="17">
        <f t="shared" si="28"/>
        <v>2229.34</v>
      </c>
      <c r="I461" s="17">
        <f t="shared" si="29"/>
        <v>2492.54</v>
      </c>
      <c r="J461" s="17">
        <f t="shared" si="30"/>
        <v>2778.72</v>
      </c>
      <c r="K461" s="32">
        <f t="shared" si="31"/>
        <v>3184.6600000000003</v>
      </c>
    </row>
    <row r="462" spans="1:11" s="15" customFormat="1" ht="14.25" customHeight="1">
      <c r="A462" s="29">
        <f>'до 150 кВт'!A462</f>
        <v>44274</v>
      </c>
      <c r="B462" s="16">
        <v>21</v>
      </c>
      <c r="C462" s="21">
        <v>1860.03</v>
      </c>
      <c r="D462" s="21">
        <v>0</v>
      </c>
      <c r="E462" s="21">
        <v>50.83</v>
      </c>
      <c r="F462" s="21">
        <v>1876.31</v>
      </c>
      <c r="G462" s="21">
        <v>204</v>
      </c>
      <c r="H462" s="17">
        <f t="shared" si="28"/>
        <v>2171.13</v>
      </c>
      <c r="I462" s="17">
        <f t="shared" si="29"/>
        <v>2434.33</v>
      </c>
      <c r="J462" s="17">
        <f t="shared" si="30"/>
        <v>2720.5099999999998</v>
      </c>
      <c r="K462" s="32">
        <f t="shared" si="31"/>
        <v>3126.4500000000003</v>
      </c>
    </row>
    <row r="463" spans="1:11" s="15" customFormat="1" ht="14.25" customHeight="1">
      <c r="A463" s="29">
        <f>'до 150 кВт'!A463</f>
        <v>44274</v>
      </c>
      <c r="B463" s="16">
        <v>22</v>
      </c>
      <c r="C463" s="21">
        <v>1785.1</v>
      </c>
      <c r="D463" s="21">
        <v>0</v>
      </c>
      <c r="E463" s="21">
        <v>214.57</v>
      </c>
      <c r="F463" s="21">
        <v>1801.38</v>
      </c>
      <c r="G463" s="21">
        <v>204</v>
      </c>
      <c r="H463" s="17">
        <f t="shared" si="28"/>
        <v>2096.2000000000003</v>
      </c>
      <c r="I463" s="17">
        <f t="shared" si="29"/>
        <v>2359.4</v>
      </c>
      <c r="J463" s="17">
        <f t="shared" si="30"/>
        <v>2645.5800000000004</v>
      </c>
      <c r="K463" s="32">
        <f t="shared" si="31"/>
        <v>3051.52</v>
      </c>
    </row>
    <row r="464" spans="1:11" s="15" customFormat="1" ht="14.25" customHeight="1">
      <c r="A464" s="29">
        <f>'до 150 кВт'!A464</f>
        <v>44274</v>
      </c>
      <c r="B464" s="16">
        <v>23</v>
      </c>
      <c r="C464" s="21">
        <v>1741.92</v>
      </c>
      <c r="D464" s="21">
        <v>0</v>
      </c>
      <c r="E464" s="21">
        <v>871.54</v>
      </c>
      <c r="F464" s="21">
        <v>1758.2</v>
      </c>
      <c r="G464" s="21">
        <v>204</v>
      </c>
      <c r="H464" s="17">
        <f t="shared" si="28"/>
        <v>2053.02</v>
      </c>
      <c r="I464" s="17">
        <f t="shared" si="29"/>
        <v>2316.22</v>
      </c>
      <c r="J464" s="17">
        <f t="shared" si="30"/>
        <v>2602.4</v>
      </c>
      <c r="K464" s="32">
        <f t="shared" si="31"/>
        <v>3008.34</v>
      </c>
    </row>
    <row r="465" spans="1:11" s="15" customFormat="1" ht="14.25" customHeight="1">
      <c r="A465" s="29">
        <f>'до 150 кВт'!A465</f>
        <v>44275</v>
      </c>
      <c r="B465" s="16">
        <v>0</v>
      </c>
      <c r="C465" s="21">
        <v>1615.4</v>
      </c>
      <c r="D465" s="21">
        <v>0</v>
      </c>
      <c r="E465" s="21">
        <v>383.96</v>
      </c>
      <c r="F465" s="21">
        <v>1631.68</v>
      </c>
      <c r="G465" s="21">
        <v>204</v>
      </c>
      <c r="H465" s="17">
        <f t="shared" si="28"/>
        <v>1926.5</v>
      </c>
      <c r="I465" s="17">
        <f t="shared" si="29"/>
        <v>2189.7000000000003</v>
      </c>
      <c r="J465" s="17">
        <f t="shared" si="30"/>
        <v>2475.88</v>
      </c>
      <c r="K465" s="32">
        <f t="shared" si="31"/>
        <v>2881.82</v>
      </c>
    </row>
    <row r="466" spans="1:11" s="15" customFormat="1" ht="14.25" customHeight="1">
      <c r="A466" s="29">
        <f>'до 150 кВт'!A466</f>
        <v>44275</v>
      </c>
      <c r="B466" s="16">
        <v>1</v>
      </c>
      <c r="C466" s="21">
        <v>1358.86</v>
      </c>
      <c r="D466" s="21">
        <v>0</v>
      </c>
      <c r="E466" s="21">
        <v>210.91</v>
      </c>
      <c r="F466" s="21">
        <v>1375.14</v>
      </c>
      <c r="G466" s="21">
        <v>204</v>
      </c>
      <c r="H466" s="17">
        <f t="shared" si="28"/>
        <v>1669.96</v>
      </c>
      <c r="I466" s="17">
        <f t="shared" si="29"/>
        <v>1933.16</v>
      </c>
      <c r="J466" s="17">
        <f t="shared" si="30"/>
        <v>2219.34</v>
      </c>
      <c r="K466" s="32">
        <f t="shared" si="31"/>
        <v>2625.28</v>
      </c>
    </row>
    <row r="467" spans="1:11" s="15" customFormat="1" ht="14.25" customHeight="1">
      <c r="A467" s="29">
        <f>'до 150 кВт'!A467</f>
        <v>44275</v>
      </c>
      <c r="B467" s="16">
        <v>2</v>
      </c>
      <c r="C467" s="21">
        <v>1281.23</v>
      </c>
      <c r="D467" s="21">
        <v>0</v>
      </c>
      <c r="E467" s="21">
        <v>53.78</v>
      </c>
      <c r="F467" s="21">
        <v>1297.51</v>
      </c>
      <c r="G467" s="21">
        <v>204</v>
      </c>
      <c r="H467" s="17">
        <f t="shared" si="28"/>
        <v>1592.33</v>
      </c>
      <c r="I467" s="17">
        <f t="shared" si="29"/>
        <v>1855.53</v>
      </c>
      <c r="J467" s="17">
        <f t="shared" si="30"/>
        <v>2141.71</v>
      </c>
      <c r="K467" s="32">
        <f t="shared" si="31"/>
        <v>2547.65</v>
      </c>
    </row>
    <row r="468" spans="1:11" s="15" customFormat="1" ht="14.25" customHeight="1">
      <c r="A468" s="29">
        <f>'до 150 кВт'!A468</f>
        <v>44275</v>
      </c>
      <c r="B468" s="16">
        <v>3</v>
      </c>
      <c r="C468" s="21">
        <v>1275.91</v>
      </c>
      <c r="D468" s="21">
        <v>0</v>
      </c>
      <c r="E468" s="21">
        <v>56.59</v>
      </c>
      <c r="F468" s="21">
        <v>1292.19</v>
      </c>
      <c r="G468" s="21">
        <v>204</v>
      </c>
      <c r="H468" s="17">
        <f t="shared" si="28"/>
        <v>1587.01</v>
      </c>
      <c r="I468" s="17">
        <f t="shared" si="29"/>
        <v>1850.21</v>
      </c>
      <c r="J468" s="17">
        <f t="shared" si="30"/>
        <v>2136.39</v>
      </c>
      <c r="K468" s="32">
        <f t="shared" si="31"/>
        <v>2542.3300000000004</v>
      </c>
    </row>
    <row r="469" spans="1:11" s="15" customFormat="1" ht="14.25" customHeight="1">
      <c r="A469" s="29">
        <f>'до 150 кВт'!A469</f>
        <v>44275</v>
      </c>
      <c r="B469" s="16">
        <v>4</v>
      </c>
      <c r="C469" s="21">
        <v>1321.82</v>
      </c>
      <c r="D469" s="21">
        <v>0</v>
      </c>
      <c r="E469" s="21">
        <v>33.23</v>
      </c>
      <c r="F469" s="21">
        <v>1338.1</v>
      </c>
      <c r="G469" s="21">
        <v>204</v>
      </c>
      <c r="H469" s="17">
        <f t="shared" si="28"/>
        <v>1632.9199999999998</v>
      </c>
      <c r="I469" s="17">
        <f t="shared" si="29"/>
        <v>1896.12</v>
      </c>
      <c r="J469" s="17">
        <f t="shared" si="30"/>
        <v>2182.2999999999997</v>
      </c>
      <c r="K469" s="32">
        <f t="shared" si="31"/>
        <v>2588.2400000000002</v>
      </c>
    </row>
    <row r="470" spans="1:11" s="15" customFormat="1" ht="14.25" customHeight="1">
      <c r="A470" s="29">
        <f>'до 150 кВт'!A470</f>
        <v>44275</v>
      </c>
      <c r="B470" s="16">
        <v>5</v>
      </c>
      <c r="C470" s="21">
        <v>1726.45</v>
      </c>
      <c r="D470" s="21">
        <v>0</v>
      </c>
      <c r="E470" s="21">
        <v>270.38</v>
      </c>
      <c r="F470" s="21">
        <v>1742.73</v>
      </c>
      <c r="G470" s="21">
        <v>204</v>
      </c>
      <c r="H470" s="17">
        <f t="shared" si="28"/>
        <v>2037.55</v>
      </c>
      <c r="I470" s="17">
        <f t="shared" si="29"/>
        <v>2300.75</v>
      </c>
      <c r="J470" s="17">
        <f t="shared" si="30"/>
        <v>2586.93</v>
      </c>
      <c r="K470" s="32">
        <f t="shared" si="31"/>
        <v>2992.8700000000003</v>
      </c>
    </row>
    <row r="471" spans="1:11" s="15" customFormat="1" ht="14.25" customHeight="1">
      <c r="A471" s="29">
        <f>'до 150 кВт'!A471</f>
        <v>44275</v>
      </c>
      <c r="B471" s="16">
        <v>6</v>
      </c>
      <c r="C471" s="21">
        <v>1662.79</v>
      </c>
      <c r="D471" s="21">
        <v>0</v>
      </c>
      <c r="E471" s="21">
        <v>73.3</v>
      </c>
      <c r="F471" s="21">
        <v>1679.07</v>
      </c>
      <c r="G471" s="21">
        <v>204</v>
      </c>
      <c r="H471" s="17">
        <f t="shared" si="28"/>
        <v>1973.8899999999999</v>
      </c>
      <c r="I471" s="17">
        <f t="shared" si="29"/>
        <v>2237.0899999999997</v>
      </c>
      <c r="J471" s="17">
        <f t="shared" si="30"/>
        <v>2523.27</v>
      </c>
      <c r="K471" s="32">
        <f t="shared" si="31"/>
        <v>2929.21</v>
      </c>
    </row>
    <row r="472" spans="1:11" s="15" customFormat="1" ht="14.25" customHeight="1">
      <c r="A472" s="29">
        <f>'до 150 кВт'!A472</f>
        <v>44275</v>
      </c>
      <c r="B472" s="16">
        <v>7</v>
      </c>
      <c r="C472" s="21">
        <v>1790</v>
      </c>
      <c r="D472" s="21">
        <v>0.57</v>
      </c>
      <c r="E472" s="21">
        <v>0.46</v>
      </c>
      <c r="F472" s="21">
        <v>1806.28</v>
      </c>
      <c r="G472" s="21">
        <v>204</v>
      </c>
      <c r="H472" s="17">
        <f t="shared" si="28"/>
        <v>2101.1</v>
      </c>
      <c r="I472" s="17">
        <f t="shared" si="29"/>
        <v>2364.2999999999997</v>
      </c>
      <c r="J472" s="17">
        <f t="shared" si="30"/>
        <v>2650.48</v>
      </c>
      <c r="K472" s="32">
        <f t="shared" si="31"/>
        <v>3056.42</v>
      </c>
    </row>
    <row r="473" spans="1:11" s="15" customFormat="1" ht="14.25" customHeight="1">
      <c r="A473" s="29">
        <f>'до 150 кВт'!A473</f>
        <v>44275</v>
      </c>
      <c r="B473" s="16">
        <v>8</v>
      </c>
      <c r="C473" s="21">
        <v>1834.91</v>
      </c>
      <c r="D473" s="21">
        <v>32.1</v>
      </c>
      <c r="E473" s="21">
        <v>0</v>
      </c>
      <c r="F473" s="21">
        <v>1851.19</v>
      </c>
      <c r="G473" s="21">
        <v>204</v>
      </c>
      <c r="H473" s="17">
        <f t="shared" si="28"/>
        <v>2146.01</v>
      </c>
      <c r="I473" s="17">
        <f t="shared" si="29"/>
        <v>2409.21</v>
      </c>
      <c r="J473" s="17">
        <f t="shared" si="30"/>
        <v>2695.39</v>
      </c>
      <c r="K473" s="32">
        <f t="shared" si="31"/>
        <v>3101.3300000000004</v>
      </c>
    </row>
    <row r="474" spans="1:11" s="15" customFormat="1" ht="14.25" customHeight="1">
      <c r="A474" s="29">
        <f>'до 150 кВт'!A474</f>
        <v>44275</v>
      </c>
      <c r="B474" s="16">
        <v>9</v>
      </c>
      <c r="C474" s="21">
        <v>1893.26</v>
      </c>
      <c r="D474" s="21">
        <v>30.39</v>
      </c>
      <c r="E474" s="21">
        <v>0</v>
      </c>
      <c r="F474" s="21">
        <v>1909.54</v>
      </c>
      <c r="G474" s="21">
        <v>204</v>
      </c>
      <c r="H474" s="17">
        <f t="shared" si="28"/>
        <v>2204.36</v>
      </c>
      <c r="I474" s="17">
        <f t="shared" si="29"/>
        <v>2467.56</v>
      </c>
      <c r="J474" s="17">
        <f t="shared" si="30"/>
        <v>2753.7400000000002</v>
      </c>
      <c r="K474" s="32">
        <f t="shared" si="31"/>
        <v>3159.68</v>
      </c>
    </row>
    <row r="475" spans="1:11" s="15" customFormat="1" ht="14.25" customHeight="1">
      <c r="A475" s="29">
        <f>'до 150 кВт'!A475</f>
        <v>44275</v>
      </c>
      <c r="B475" s="16">
        <v>10</v>
      </c>
      <c r="C475" s="21">
        <v>1919.21</v>
      </c>
      <c r="D475" s="21">
        <v>0.2</v>
      </c>
      <c r="E475" s="21">
        <v>2.9</v>
      </c>
      <c r="F475" s="21">
        <v>1935.49</v>
      </c>
      <c r="G475" s="21">
        <v>204</v>
      </c>
      <c r="H475" s="17">
        <f t="shared" si="28"/>
        <v>2230.31</v>
      </c>
      <c r="I475" s="17">
        <f t="shared" si="29"/>
        <v>2493.5099999999998</v>
      </c>
      <c r="J475" s="17">
        <f t="shared" si="30"/>
        <v>2779.69</v>
      </c>
      <c r="K475" s="32">
        <f t="shared" si="31"/>
        <v>3185.6299999999997</v>
      </c>
    </row>
    <row r="476" spans="1:11" s="15" customFormat="1" ht="14.25" customHeight="1">
      <c r="A476" s="29">
        <f>'до 150 кВт'!A476</f>
        <v>44275</v>
      </c>
      <c r="B476" s="16">
        <v>11</v>
      </c>
      <c r="C476" s="21">
        <v>1961.26</v>
      </c>
      <c r="D476" s="21">
        <v>0</v>
      </c>
      <c r="E476" s="21">
        <v>86.36</v>
      </c>
      <c r="F476" s="21">
        <v>1977.54</v>
      </c>
      <c r="G476" s="21">
        <v>204</v>
      </c>
      <c r="H476" s="17">
        <f t="shared" si="28"/>
        <v>2272.36</v>
      </c>
      <c r="I476" s="17">
        <f t="shared" si="29"/>
        <v>2535.56</v>
      </c>
      <c r="J476" s="17">
        <f t="shared" si="30"/>
        <v>2821.7400000000002</v>
      </c>
      <c r="K476" s="32">
        <f t="shared" si="31"/>
        <v>3227.68</v>
      </c>
    </row>
    <row r="477" spans="1:11" s="15" customFormat="1" ht="14.25" customHeight="1">
      <c r="A477" s="29">
        <f>'до 150 кВт'!A477</f>
        <v>44275</v>
      </c>
      <c r="B477" s="16">
        <v>12</v>
      </c>
      <c r="C477" s="21">
        <v>1963.38</v>
      </c>
      <c r="D477" s="21">
        <v>0</v>
      </c>
      <c r="E477" s="21">
        <v>111.23</v>
      </c>
      <c r="F477" s="21">
        <v>1979.66</v>
      </c>
      <c r="G477" s="21">
        <v>204</v>
      </c>
      <c r="H477" s="17">
        <f t="shared" si="28"/>
        <v>2274.48</v>
      </c>
      <c r="I477" s="17">
        <f t="shared" si="29"/>
        <v>2537.68</v>
      </c>
      <c r="J477" s="17">
        <f t="shared" si="30"/>
        <v>2823.86</v>
      </c>
      <c r="K477" s="32">
        <f t="shared" si="31"/>
        <v>3229.7999999999997</v>
      </c>
    </row>
    <row r="478" spans="1:11" s="15" customFormat="1" ht="14.25" customHeight="1">
      <c r="A478" s="29">
        <f>'до 150 кВт'!A478</f>
        <v>44275</v>
      </c>
      <c r="B478" s="16">
        <v>13</v>
      </c>
      <c r="C478" s="21">
        <v>1914.66</v>
      </c>
      <c r="D478" s="21">
        <v>0</v>
      </c>
      <c r="E478" s="21">
        <v>61.6</v>
      </c>
      <c r="F478" s="21">
        <v>1930.94</v>
      </c>
      <c r="G478" s="21">
        <v>204</v>
      </c>
      <c r="H478" s="17">
        <f t="shared" si="28"/>
        <v>2225.76</v>
      </c>
      <c r="I478" s="17">
        <f t="shared" si="29"/>
        <v>2488.96</v>
      </c>
      <c r="J478" s="17">
        <f t="shared" si="30"/>
        <v>2775.14</v>
      </c>
      <c r="K478" s="32">
        <f t="shared" si="31"/>
        <v>3181.0800000000004</v>
      </c>
    </row>
    <row r="479" spans="1:11" s="15" customFormat="1" ht="14.25" customHeight="1">
      <c r="A479" s="29">
        <f>'до 150 кВт'!A479</f>
        <v>44275</v>
      </c>
      <c r="B479" s="16">
        <v>14</v>
      </c>
      <c r="C479" s="21">
        <v>1845.79</v>
      </c>
      <c r="D479" s="21">
        <v>0</v>
      </c>
      <c r="E479" s="21">
        <v>28.34</v>
      </c>
      <c r="F479" s="21">
        <v>1862.07</v>
      </c>
      <c r="G479" s="21">
        <v>204</v>
      </c>
      <c r="H479" s="17">
        <f t="shared" si="28"/>
        <v>2156.89</v>
      </c>
      <c r="I479" s="17">
        <f t="shared" si="29"/>
        <v>2420.0899999999997</v>
      </c>
      <c r="J479" s="17">
        <f t="shared" si="30"/>
        <v>2706.27</v>
      </c>
      <c r="K479" s="32">
        <f t="shared" si="31"/>
        <v>3112.2099999999996</v>
      </c>
    </row>
    <row r="480" spans="1:11" s="15" customFormat="1" ht="14.25" customHeight="1">
      <c r="A480" s="29">
        <f>'до 150 кВт'!A480</f>
        <v>44275</v>
      </c>
      <c r="B480" s="16">
        <v>15</v>
      </c>
      <c r="C480" s="21">
        <v>1851.53</v>
      </c>
      <c r="D480" s="21">
        <v>0</v>
      </c>
      <c r="E480" s="21">
        <v>20.29</v>
      </c>
      <c r="F480" s="21">
        <v>1867.81</v>
      </c>
      <c r="G480" s="21">
        <v>204</v>
      </c>
      <c r="H480" s="17">
        <f t="shared" si="28"/>
        <v>2162.63</v>
      </c>
      <c r="I480" s="17">
        <f t="shared" si="29"/>
        <v>2425.83</v>
      </c>
      <c r="J480" s="17">
        <f t="shared" si="30"/>
        <v>2712.0099999999998</v>
      </c>
      <c r="K480" s="32">
        <f t="shared" si="31"/>
        <v>3117.9500000000003</v>
      </c>
    </row>
    <row r="481" spans="1:11" s="15" customFormat="1" ht="14.25" customHeight="1">
      <c r="A481" s="29">
        <f>'до 150 кВт'!A481</f>
        <v>44275</v>
      </c>
      <c r="B481" s="16">
        <v>16</v>
      </c>
      <c r="C481" s="21">
        <v>1851.26</v>
      </c>
      <c r="D481" s="21">
        <v>0</v>
      </c>
      <c r="E481" s="21">
        <v>17.62</v>
      </c>
      <c r="F481" s="21">
        <v>1867.54</v>
      </c>
      <c r="G481" s="21">
        <v>204</v>
      </c>
      <c r="H481" s="17">
        <f t="shared" si="28"/>
        <v>2162.36</v>
      </c>
      <c r="I481" s="17">
        <f t="shared" si="29"/>
        <v>2425.56</v>
      </c>
      <c r="J481" s="17">
        <f t="shared" si="30"/>
        <v>2711.7400000000002</v>
      </c>
      <c r="K481" s="32">
        <f t="shared" si="31"/>
        <v>3117.68</v>
      </c>
    </row>
    <row r="482" spans="1:11" s="15" customFormat="1" ht="14.25" customHeight="1">
      <c r="A482" s="29">
        <f>'до 150 кВт'!A482</f>
        <v>44275</v>
      </c>
      <c r="B482" s="16">
        <v>17</v>
      </c>
      <c r="C482" s="21">
        <v>1820.38</v>
      </c>
      <c r="D482" s="21">
        <v>0</v>
      </c>
      <c r="E482" s="21">
        <v>8.43</v>
      </c>
      <c r="F482" s="21">
        <v>1836.66</v>
      </c>
      <c r="G482" s="21">
        <v>204</v>
      </c>
      <c r="H482" s="17">
        <f t="shared" si="28"/>
        <v>2131.48</v>
      </c>
      <c r="I482" s="17">
        <f t="shared" si="29"/>
        <v>2394.68</v>
      </c>
      <c r="J482" s="17">
        <f t="shared" si="30"/>
        <v>2680.86</v>
      </c>
      <c r="K482" s="32">
        <f t="shared" si="31"/>
        <v>3086.8</v>
      </c>
    </row>
    <row r="483" spans="1:11" s="15" customFormat="1" ht="14.25" customHeight="1">
      <c r="A483" s="29">
        <f>'до 150 кВт'!A483</f>
        <v>44275</v>
      </c>
      <c r="B483" s="16">
        <v>18</v>
      </c>
      <c r="C483" s="21">
        <v>1876.86</v>
      </c>
      <c r="D483" s="21">
        <v>0</v>
      </c>
      <c r="E483" s="21">
        <v>39.6</v>
      </c>
      <c r="F483" s="21">
        <v>1893.14</v>
      </c>
      <c r="G483" s="21">
        <v>204</v>
      </c>
      <c r="H483" s="17">
        <f t="shared" si="28"/>
        <v>2187.9600000000005</v>
      </c>
      <c r="I483" s="17">
        <f t="shared" si="29"/>
        <v>2451.1600000000003</v>
      </c>
      <c r="J483" s="17">
        <f t="shared" si="30"/>
        <v>2737.3400000000006</v>
      </c>
      <c r="K483" s="32">
        <f t="shared" si="31"/>
        <v>3143.28</v>
      </c>
    </row>
    <row r="484" spans="1:11" s="15" customFormat="1" ht="14.25" customHeight="1">
      <c r="A484" s="29">
        <f>'до 150 кВт'!A484</f>
        <v>44275</v>
      </c>
      <c r="B484" s="16">
        <v>19</v>
      </c>
      <c r="C484" s="21">
        <v>1876.24</v>
      </c>
      <c r="D484" s="21">
        <v>0</v>
      </c>
      <c r="E484" s="21">
        <v>22.29</v>
      </c>
      <c r="F484" s="21">
        <v>1892.52</v>
      </c>
      <c r="G484" s="21">
        <v>204</v>
      </c>
      <c r="H484" s="17">
        <f t="shared" si="28"/>
        <v>2187.34</v>
      </c>
      <c r="I484" s="17">
        <f t="shared" si="29"/>
        <v>2450.54</v>
      </c>
      <c r="J484" s="17">
        <f t="shared" si="30"/>
        <v>2736.72</v>
      </c>
      <c r="K484" s="32">
        <f t="shared" si="31"/>
        <v>3142.6600000000003</v>
      </c>
    </row>
    <row r="485" spans="1:11" s="15" customFormat="1" ht="14.25" customHeight="1">
      <c r="A485" s="29">
        <f>'до 150 кВт'!A485</f>
        <v>44275</v>
      </c>
      <c r="B485" s="16">
        <v>20</v>
      </c>
      <c r="C485" s="21">
        <v>1919.77</v>
      </c>
      <c r="D485" s="21">
        <v>0</v>
      </c>
      <c r="E485" s="21">
        <v>134.36</v>
      </c>
      <c r="F485" s="21">
        <v>1936.05</v>
      </c>
      <c r="G485" s="21">
        <v>204</v>
      </c>
      <c r="H485" s="17">
        <f t="shared" si="28"/>
        <v>2230.8700000000003</v>
      </c>
      <c r="I485" s="17">
        <f t="shared" si="29"/>
        <v>2494.07</v>
      </c>
      <c r="J485" s="17">
        <f t="shared" si="30"/>
        <v>2780.2500000000005</v>
      </c>
      <c r="K485" s="32">
        <f t="shared" si="31"/>
        <v>3186.19</v>
      </c>
    </row>
    <row r="486" spans="1:11" s="15" customFormat="1" ht="14.25" customHeight="1">
      <c r="A486" s="29">
        <f>'до 150 кВт'!A486</f>
        <v>44275</v>
      </c>
      <c r="B486" s="16">
        <v>21</v>
      </c>
      <c r="C486" s="21">
        <v>1934.91</v>
      </c>
      <c r="D486" s="21">
        <v>0</v>
      </c>
      <c r="E486" s="21">
        <v>147.72</v>
      </c>
      <c r="F486" s="21">
        <v>1951.19</v>
      </c>
      <c r="G486" s="21">
        <v>204</v>
      </c>
      <c r="H486" s="17">
        <f t="shared" si="28"/>
        <v>2246.01</v>
      </c>
      <c r="I486" s="17">
        <f t="shared" si="29"/>
        <v>2509.21</v>
      </c>
      <c r="J486" s="17">
        <f t="shared" si="30"/>
        <v>2795.39</v>
      </c>
      <c r="K486" s="32">
        <f t="shared" si="31"/>
        <v>3201.3300000000004</v>
      </c>
    </row>
    <row r="487" spans="1:11" s="15" customFormat="1" ht="14.25" customHeight="1">
      <c r="A487" s="29">
        <f>'до 150 кВт'!A487</f>
        <v>44275</v>
      </c>
      <c r="B487" s="16">
        <v>22</v>
      </c>
      <c r="C487" s="21">
        <v>1784.7</v>
      </c>
      <c r="D487" s="21">
        <v>0</v>
      </c>
      <c r="E487" s="21">
        <v>267.86</v>
      </c>
      <c r="F487" s="21">
        <v>1800.98</v>
      </c>
      <c r="G487" s="21">
        <v>204</v>
      </c>
      <c r="H487" s="17">
        <f t="shared" si="28"/>
        <v>2095.8</v>
      </c>
      <c r="I487" s="17">
        <f t="shared" si="29"/>
        <v>2359</v>
      </c>
      <c r="J487" s="17">
        <f t="shared" si="30"/>
        <v>2645.18</v>
      </c>
      <c r="K487" s="32">
        <f t="shared" si="31"/>
        <v>3051.1200000000003</v>
      </c>
    </row>
    <row r="488" spans="1:11" s="15" customFormat="1" ht="14.25" customHeight="1">
      <c r="A488" s="29">
        <f>'до 150 кВт'!A488</f>
        <v>44275</v>
      </c>
      <c r="B488" s="16">
        <v>23</v>
      </c>
      <c r="C488" s="21">
        <v>1732.97</v>
      </c>
      <c r="D488" s="21">
        <v>0</v>
      </c>
      <c r="E488" s="21">
        <v>627.03</v>
      </c>
      <c r="F488" s="21">
        <v>1749.25</v>
      </c>
      <c r="G488" s="21">
        <v>204</v>
      </c>
      <c r="H488" s="17">
        <f t="shared" si="28"/>
        <v>2044.07</v>
      </c>
      <c r="I488" s="17">
        <f t="shared" si="29"/>
        <v>2307.27</v>
      </c>
      <c r="J488" s="17">
        <f t="shared" si="30"/>
        <v>2593.4500000000003</v>
      </c>
      <c r="K488" s="32">
        <f t="shared" si="31"/>
        <v>2999.39</v>
      </c>
    </row>
    <row r="489" spans="1:11" s="15" customFormat="1" ht="14.25" customHeight="1">
      <c r="A489" s="29">
        <f>'до 150 кВт'!A489</f>
        <v>44276</v>
      </c>
      <c r="B489" s="16">
        <v>0</v>
      </c>
      <c r="C489" s="21">
        <v>1775.36</v>
      </c>
      <c r="D489" s="21">
        <v>0</v>
      </c>
      <c r="E489" s="21">
        <v>444.52</v>
      </c>
      <c r="F489" s="21">
        <v>1791.64</v>
      </c>
      <c r="G489" s="21">
        <v>204</v>
      </c>
      <c r="H489" s="17">
        <f t="shared" si="28"/>
        <v>2086.46</v>
      </c>
      <c r="I489" s="17">
        <f t="shared" si="29"/>
        <v>2349.6600000000003</v>
      </c>
      <c r="J489" s="17">
        <f t="shared" si="30"/>
        <v>2635.84</v>
      </c>
      <c r="K489" s="32">
        <f t="shared" si="31"/>
        <v>3041.78</v>
      </c>
    </row>
    <row r="490" spans="1:11" s="15" customFormat="1" ht="14.25" customHeight="1">
      <c r="A490" s="29">
        <f>'до 150 кВт'!A490</f>
        <v>44276</v>
      </c>
      <c r="B490" s="16">
        <v>1</v>
      </c>
      <c r="C490" s="21">
        <v>1800.15</v>
      </c>
      <c r="D490" s="21">
        <v>0</v>
      </c>
      <c r="E490" s="21">
        <v>689.06</v>
      </c>
      <c r="F490" s="21">
        <v>1816.43</v>
      </c>
      <c r="G490" s="21">
        <v>204</v>
      </c>
      <c r="H490" s="17">
        <f t="shared" si="28"/>
        <v>2111.25</v>
      </c>
      <c r="I490" s="17">
        <f t="shared" si="29"/>
        <v>2374.4500000000003</v>
      </c>
      <c r="J490" s="17">
        <f t="shared" si="30"/>
        <v>2660.63</v>
      </c>
      <c r="K490" s="32">
        <f t="shared" si="31"/>
        <v>3066.57</v>
      </c>
    </row>
    <row r="491" spans="1:11" s="15" customFormat="1" ht="14.25" customHeight="1">
      <c r="A491" s="29">
        <f>'до 150 кВт'!A491</f>
        <v>44276</v>
      </c>
      <c r="B491" s="16">
        <v>2</v>
      </c>
      <c r="C491" s="21">
        <v>1806.54</v>
      </c>
      <c r="D491" s="21">
        <v>0</v>
      </c>
      <c r="E491" s="21">
        <v>812.23</v>
      </c>
      <c r="F491" s="21">
        <v>1822.82</v>
      </c>
      <c r="G491" s="21">
        <v>204</v>
      </c>
      <c r="H491" s="17">
        <f t="shared" si="28"/>
        <v>2117.64</v>
      </c>
      <c r="I491" s="17">
        <f t="shared" si="29"/>
        <v>2380.8399999999997</v>
      </c>
      <c r="J491" s="17">
        <f t="shared" si="30"/>
        <v>2667.02</v>
      </c>
      <c r="K491" s="32">
        <f t="shared" si="31"/>
        <v>3072.96</v>
      </c>
    </row>
    <row r="492" spans="1:11" s="15" customFormat="1" ht="14.25" customHeight="1">
      <c r="A492" s="29">
        <f>'до 150 кВт'!A492</f>
        <v>44276</v>
      </c>
      <c r="B492" s="16">
        <v>3</v>
      </c>
      <c r="C492" s="21">
        <v>1207.78</v>
      </c>
      <c r="D492" s="21">
        <v>0</v>
      </c>
      <c r="E492" s="21">
        <v>249.52</v>
      </c>
      <c r="F492" s="21">
        <v>1224.06</v>
      </c>
      <c r="G492" s="21">
        <v>204</v>
      </c>
      <c r="H492" s="17">
        <f t="shared" si="28"/>
        <v>1518.8799999999999</v>
      </c>
      <c r="I492" s="17">
        <f t="shared" si="29"/>
        <v>1782.08</v>
      </c>
      <c r="J492" s="17">
        <f t="shared" si="30"/>
        <v>2068.2599999999998</v>
      </c>
      <c r="K492" s="32">
        <f t="shared" si="31"/>
        <v>2474.2000000000003</v>
      </c>
    </row>
    <row r="493" spans="1:11" s="15" customFormat="1" ht="14.25" customHeight="1">
      <c r="A493" s="29">
        <f>'до 150 кВт'!A493</f>
        <v>44276</v>
      </c>
      <c r="B493" s="16">
        <v>4</v>
      </c>
      <c r="C493" s="21">
        <v>1215.26</v>
      </c>
      <c r="D493" s="21">
        <v>0</v>
      </c>
      <c r="E493" s="21">
        <v>138.08</v>
      </c>
      <c r="F493" s="21">
        <v>1231.54</v>
      </c>
      <c r="G493" s="21">
        <v>204</v>
      </c>
      <c r="H493" s="17">
        <f t="shared" si="28"/>
        <v>1526.36</v>
      </c>
      <c r="I493" s="17">
        <f t="shared" si="29"/>
        <v>1789.56</v>
      </c>
      <c r="J493" s="17">
        <f t="shared" si="30"/>
        <v>2075.7400000000002</v>
      </c>
      <c r="K493" s="32">
        <f t="shared" si="31"/>
        <v>2481.68</v>
      </c>
    </row>
    <row r="494" spans="1:11" s="15" customFormat="1" ht="14.25" customHeight="1">
      <c r="A494" s="29">
        <f>'до 150 кВт'!A494</f>
        <v>44276</v>
      </c>
      <c r="B494" s="16">
        <v>5</v>
      </c>
      <c r="C494" s="21">
        <v>1806.27</v>
      </c>
      <c r="D494" s="21">
        <v>0</v>
      </c>
      <c r="E494" s="21">
        <v>584.37</v>
      </c>
      <c r="F494" s="21">
        <v>1822.55</v>
      </c>
      <c r="G494" s="21">
        <v>204</v>
      </c>
      <c r="H494" s="17">
        <f t="shared" si="28"/>
        <v>2117.37</v>
      </c>
      <c r="I494" s="17">
        <f t="shared" si="29"/>
        <v>2380.57</v>
      </c>
      <c r="J494" s="17">
        <f t="shared" si="30"/>
        <v>2666.75</v>
      </c>
      <c r="K494" s="32">
        <f t="shared" si="31"/>
        <v>3072.69</v>
      </c>
    </row>
    <row r="495" spans="1:11" s="15" customFormat="1" ht="14.25" customHeight="1">
      <c r="A495" s="29">
        <f>'до 150 кВт'!A495</f>
        <v>44276</v>
      </c>
      <c r="B495" s="16">
        <v>6</v>
      </c>
      <c r="C495" s="21">
        <v>1352.66</v>
      </c>
      <c r="D495" s="21">
        <v>0</v>
      </c>
      <c r="E495" s="21">
        <v>4.12</v>
      </c>
      <c r="F495" s="21">
        <v>1368.94</v>
      </c>
      <c r="G495" s="21">
        <v>204</v>
      </c>
      <c r="H495" s="17">
        <f t="shared" si="28"/>
        <v>1663.76</v>
      </c>
      <c r="I495" s="17">
        <f t="shared" si="29"/>
        <v>1926.96</v>
      </c>
      <c r="J495" s="17">
        <f t="shared" si="30"/>
        <v>2213.14</v>
      </c>
      <c r="K495" s="32">
        <f t="shared" si="31"/>
        <v>2619.0800000000004</v>
      </c>
    </row>
    <row r="496" spans="1:11" s="15" customFormat="1" ht="14.25" customHeight="1">
      <c r="A496" s="29">
        <f>'до 150 кВт'!A496</f>
        <v>44276</v>
      </c>
      <c r="B496" s="16">
        <v>7</v>
      </c>
      <c r="C496" s="21">
        <v>1603.64</v>
      </c>
      <c r="D496" s="21">
        <v>79.15</v>
      </c>
      <c r="E496" s="21">
        <v>0</v>
      </c>
      <c r="F496" s="21">
        <v>1619.92</v>
      </c>
      <c r="G496" s="21">
        <v>204</v>
      </c>
      <c r="H496" s="17">
        <f t="shared" si="28"/>
        <v>1914.74</v>
      </c>
      <c r="I496" s="17">
        <f t="shared" si="29"/>
        <v>2177.94</v>
      </c>
      <c r="J496" s="17">
        <f t="shared" si="30"/>
        <v>2464.1200000000003</v>
      </c>
      <c r="K496" s="32">
        <f t="shared" si="31"/>
        <v>2870.06</v>
      </c>
    </row>
    <row r="497" spans="1:11" s="15" customFormat="1" ht="14.25" customHeight="1">
      <c r="A497" s="29">
        <f>'до 150 кВт'!A497</f>
        <v>44276</v>
      </c>
      <c r="B497" s="16">
        <v>8</v>
      </c>
      <c r="C497" s="21">
        <v>1750.98</v>
      </c>
      <c r="D497" s="21">
        <v>0</v>
      </c>
      <c r="E497" s="21">
        <v>26.53</v>
      </c>
      <c r="F497" s="21">
        <v>1767.26</v>
      </c>
      <c r="G497" s="21">
        <v>204</v>
      </c>
      <c r="H497" s="17">
        <f t="shared" si="28"/>
        <v>2062.08</v>
      </c>
      <c r="I497" s="17">
        <f t="shared" si="29"/>
        <v>2325.28</v>
      </c>
      <c r="J497" s="17">
        <f t="shared" si="30"/>
        <v>2611.46</v>
      </c>
      <c r="K497" s="32">
        <f t="shared" si="31"/>
        <v>3017.4</v>
      </c>
    </row>
    <row r="498" spans="1:11" s="15" customFormat="1" ht="14.25" customHeight="1">
      <c r="A498" s="29">
        <f>'до 150 кВт'!A498</f>
        <v>44276</v>
      </c>
      <c r="B498" s="16">
        <v>9</v>
      </c>
      <c r="C498" s="21">
        <v>1815.56</v>
      </c>
      <c r="D498" s="21">
        <v>0</v>
      </c>
      <c r="E498" s="21">
        <v>16.7</v>
      </c>
      <c r="F498" s="21">
        <v>1831.84</v>
      </c>
      <c r="G498" s="21">
        <v>204</v>
      </c>
      <c r="H498" s="17">
        <f t="shared" si="28"/>
        <v>2126.66</v>
      </c>
      <c r="I498" s="17">
        <f t="shared" si="29"/>
        <v>2389.86</v>
      </c>
      <c r="J498" s="17">
        <f t="shared" si="30"/>
        <v>2676.04</v>
      </c>
      <c r="K498" s="32">
        <f t="shared" si="31"/>
        <v>3081.98</v>
      </c>
    </row>
    <row r="499" spans="1:11" s="15" customFormat="1" ht="14.25" customHeight="1">
      <c r="A499" s="29">
        <f>'до 150 кВт'!A499</f>
        <v>44276</v>
      </c>
      <c r="B499" s="16">
        <v>10</v>
      </c>
      <c r="C499" s="21">
        <v>1804.97</v>
      </c>
      <c r="D499" s="21">
        <v>2.95</v>
      </c>
      <c r="E499" s="21">
        <v>0</v>
      </c>
      <c r="F499" s="21">
        <v>1821.25</v>
      </c>
      <c r="G499" s="21">
        <v>204</v>
      </c>
      <c r="H499" s="17">
        <f t="shared" si="28"/>
        <v>2116.07</v>
      </c>
      <c r="I499" s="17">
        <f t="shared" si="29"/>
        <v>2379.27</v>
      </c>
      <c r="J499" s="17">
        <f t="shared" si="30"/>
        <v>2665.4500000000003</v>
      </c>
      <c r="K499" s="32">
        <f t="shared" si="31"/>
        <v>3071.39</v>
      </c>
    </row>
    <row r="500" spans="1:11" s="15" customFormat="1" ht="14.25" customHeight="1">
      <c r="A500" s="29">
        <f>'до 150 кВт'!A500</f>
        <v>44276</v>
      </c>
      <c r="B500" s="16">
        <v>11</v>
      </c>
      <c r="C500" s="21">
        <v>1804.11</v>
      </c>
      <c r="D500" s="21">
        <v>0</v>
      </c>
      <c r="E500" s="21">
        <v>37.64</v>
      </c>
      <c r="F500" s="21">
        <v>1820.39</v>
      </c>
      <c r="G500" s="21">
        <v>204</v>
      </c>
      <c r="H500" s="17">
        <f t="shared" si="28"/>
        <v>2115.21</v>
      </c>
      <c r="I500" s="17">
        <f t="shared" si="29"/>
        <v>2378.4100000000003</v>
      </c>
      <c r="J500" s="17">
        <f t="shared" si="30"/>
        <v>2664.59</v>
      </c>
      <c r="K500" s="32">
        <f t="shared" si="31"/>
        <v>3070.53</v>
      </c>
    </row>
    <row r="501" spans="1:11" s="15" customFormat="1" ht="14.25" customHeight="1">
      <c r="A501" s="29">
        <f>'до 150 кВт'!A501</f>
        <v>44276</v>
      </c>
      <c r="B501" s="16">
        <v>12</v>
      </c>
      <c r="C501" s="21">
        <v>1804.95</v>
      </c>
      <c r="D501" s="21">
        <v>0</v>
      </c>
      <c r="E501" s="21">
        <v>28.88</v>
      </c>
      <c r="F501" s="21">
        <v>1821.23</v>
      </c>
      <c r="G501" s="21">
        <v>204</v>
      </c>
      <c r="H501" s="17">
        <f t="shared" si="28"/>
        <v>2116.05</v>
      </c>
      <c r="I501" s="17">
        <f t="shared" si="29"/>
        <v>2379.25</v>
      </c>
      <c r="J501" s="17">
        <f t="shared" si="30"/>
        <v>2665.43</v>
      </c>
      <c r="K501" s="32">
        <f t="shared" si="31"/>
        <v>3071.3700000000003</v>
      </c>
    </row>
    <row r="502" spans="1:11" s="15" customFormat="1" ht="14.25" customHeight="1">
      <c r="A502" s="29">
        <f>'до 150 кВт'!A502</f>
        <v>44276</v>
      </c>
      <c r="B502" s="16">
        <v>13</v>
      </c>
      <c r="C502" s="21">
        <v>1807.99</v>
      </c>
      <c r="D502" s="21">
        <v>0</v>
      </c>
      <c r="E502" s="21">
        <v>42.22</v>
      </c>
      <c r="F502" s="21">
        <v>1824.27</v>
      </c>
      <c r="G502" s="21">
        <v>204</v>
      </c>
      <c r="H502" s="17">
        <f t="shared" si="28"/>
        <v>2119.09</v>
      </c>
      <c r="I502" s="17">
        <f t="shared" si="29"/>
        <v>2382.29</v>
      </c>
      <c r="J502" s="17">
        <f t="shared" si="30"/>
        <v>2668.47</v>
      </c>
      <c r="K502" s="32">
        <f t="shared" si="31"/>
        <v>3074.4100000000003</v>
      </c>
    </row>
    <row r="503" spans="1:11" s="15" customFormat="1" ht="14.25" customHeight="1">
      <c r="A503" s="29">
        <f>'до 150 кВт'!A503</f>
        <v>44276</v>
      </c>
      <c r="B503" s="16">
        <v>14</v>
      </c>
      <c r="C503" s="21">
        <v>1802.26</v>
      </c>
      <c r="D503" s="21">
        <v>0</v>
      </c>
      <c r="E503" s="21">
        <v>138.34</v>
      </c>
      <c r="F503" s="21">
        <v>1818.54</v>
      </c>
      <c r="G503" s="21">
        <v>204</v>
      </c>
      <c r="H503" s="17">
        <f t="shared" si="28"/>
        <v>2113.36</v>
      </c>
      <c r="I503" s="17">
        <f t="shared" si="29"/>
        <v>2376.56</v>
      </c>
      <c r="J503" s="17">
        <f t="shared" si="30"/>
        <v>2662.7400000000002</v>
      </c>
      <c r="K503" s="32">
        <f t="shared" si="31"/>
        <v>3068.68</v>
      </c>
    </row>
    <row r="504" spans="1:11" s="15" customFormat="1" ht="14.25" customHeight="1">
      <c r="A504" s="29">
        <f>'до 150 кВт'!A504</f>
        <v>44276</v>
      </c>
      <c r="B504" s="16">
        <v>15</v>
      </c>
      <c r="C504" s="21">
        <v>1799.89</v>
      </c>
      <c r="D504" s="21">
        <v>0</v>
      </c>
      <c r="E504" s="21">
        <v>107.69</v>
      </c>
      <c r="F504" s="21">
        <v>1816.17</v>
      </c>
      <c r="G504" s="21">
        <v>204</v>
      </c>
      <c r="H504" s="17">
        <f t="shared" si="28"/>
        <v>2110.9900000000002</v>
      </c>
      <c r="I504" s="17">
        <f t="shared" si="29"/>
        <v>2374.19</v>
      </c>
      <c r="J504" s="17">
        <f t="shared" si="30"/>
        <v>2660.3700000000003</v>
      </c>
      <c r="K504" s="32">
        <f t="shared" si="31"/>
        <v>3066.31</v>
      </c>
    </row>
    <row r="505" spans="1:11" s="15" customFormat="1" ht="14.25" customHeight="1">
      <c r="A505" s="29">
        <f>'до 150 кВт'!A505</f>
        <v>44276</v>
      </c>
      <c r="B505" s="16">
        <v>16</v>
      </c>
      <c r="C505" s="21">
        <v>1799</v>
      </c>
      <c r="D505" s="21">
        <v>0</v>
      </c>
      <c r="E505" s="21">
        <v>86.92</v>
      </c>
      <c r="F505" s="21">
        <v>1815.28</v>
      </c>
      <c r="G505" s="21">
        <v>204</v>
      </c>
      <c r="H505" s="17">
        <f t="shared" si="28"/>
        <v>2110.1</v>
      </c>
      <c r="I505" s="17">
        <f t="shared" si="29"/>
        <v>2373.2999999999997</v>
      </c>
      <c r="J505" s="17">
        <f t="shared" si="30"/>
        <v>2659.48</v>
      </c>
      <c r="K505" s="32">
        <f t="shared" si="31"/>
        <v>3065.42</v>
      </c>
    </row>
    <row r="506" spans="1:11" s="15" customFormat="1" ht="14.25" customHeight="1">
      <c r="A506" s="29">
        <f>'до 150 кВт'!A506</f>
        <v>44276</v>
      </c>
      <c r="B506" s="16">
        <v>17</v>
      </c>
      <c r="C506" s="21">
        <v>1799.49</v>
      </c>
      <c r="D506" s="21">
        <v>16.38</v>
      </c>
      <c r="E506" s="21">
        <v>0</v>
      </c>
      <c r="F506" s="21">
        <v>1815.77</v>
      </c>
      <c r="G506" s="21">
        <v>204</v>
      </c>
      <c r="H506" s="17">
        <f t="shared" si="28"/>
        <v>2110.59</v>
      </c>
      <c r="I506" s="17">
        <f t="shared" si="29"/>
        <v>2373.79</v>
      </c>
      <c r="J506" s="17">
        <f t="shared" si="30"/>
        <v>2659.97</v>
      </c>
      <c r="K506" s="32">
        <f t="shared" si="31"/>
        <v>3065.9100000000003</v>
      </c>
    </row>
    <row r="507" spans="1:11" s="15" customFormat="1" ht="14.25" customHeight="1">
      <c r="A507" s="29">
        <f>'до 150 кВт'!A507</f>
        <v>44276</v>
      </c>
      <c r="B507" s="16">
        <v>18</v>
      </c>
      <c r="C507" s="21">
        <v>1806.09</v>
      </c>
      <c r="D507" s="21">
        <v>359.56</v>
      </c>
      <c r="E507" s="21">
        <v>0</v>
      </c>
      <c r="F507" s="21">
        <v>1822.37</v>
      </c>
      <c r="G507" s="21">
        <v>204</v>
      </c>
      <c r="H507" s="17">
        <f t="shared" si="28"/>
        <v>2117.19</v>
      </c>
      <c r="I507" s="17">
        <f t="shared" si="29"/>
        <v>2380.39</v>
      </c>
      <c r="J507" s="17">
        <f t="shared" si="30"/>
        <v>2666.57</v>
      </c>
      <c r="K507" s="32">
        <f t="shared" si="31"/>
        <v>3072.5099999999998</v>
      </c>
    </row>
    <row r="508" spans="1:11" s="15" customFormat="1" ht="14.25" customHeight="1">
      <c r="A508" s="29">
        <f>'до 150 кВт'!A508</f>
        <v>44276</v>
      </c>
      <c r="B508" s="16">
        <v>19</v>
      </c>
      <c r="C508" s="21">
        <v>1830.36</v>
      </c>
      <c r="D508" s="21">
        <v>510.62</v>
      </c>
      <c r="E508" s="21">
        <v>0</v>
      </c>
      <c r="F508" s="21">
        <v>1846.64</v>
      </c>
      <c r="G508" s="21">
        <v>204</v>
      </c>
      <c r="H508" s="17">
        <f t="shared" si="28"/>
        <v>2141.4600000000005</v>
      </c>
      <c r="I508" s="17">
        <f t="shared" si="29"/>
        <v>2404.6600000000003</v>
      </c>
      <c r="J508" s="17">
        <f t="shared" si="30"/>
        <v>2690.8400000000006</v>
      </c>
      <c r="K508" s="32">
        <f t="shared" si="31"/>
        <v>3096.78</v>
      </c>
    </row>
    <row r="509" spans="1:11" s="15" customFormat="1" ht="14.25" customHeight="1">
      <c r="A509" s="29">
        <f>'до 150 кВт'!A509</f>
        <v>44276</v>
      </c>
      <c r="B509" s="16">
        <v>20</v>
      </c>
      <c r="C509" s="21">
        <v>1848.53</v>
      </c>
      <c r="D509" s="21">
        <v>408.32</v>
      </c>
      <c r="E509" s="21">
        <v>0</v>
      </c>
      <c r="F509" s="21">
        <v>1864.81</v>
      </c>
      <c r="G509" s="21">
        <v>204</v>
      </c>
      <c r="H509" s="17">
        <f t="shared" si="28"/>
        <v>2159.63</v>
      </c>
      <c r="I509" s="17">
        <f t="shared" si="29"/>
        <v>2422.83</v>
      </c>
      <c r="J509" s="17">
        <f t="shared" si="30"/>
        <v>2709.0099999999998</v>
      </c>
      <c r="K509" s="32">
        <f t="shared" si="31"/>
        <v>3114.9500000000003</v>
      </c>
    </row>
    <row r="510" spans="1:11" s="15" customFormat="1" ht="14.25" customHeight="1">
      <c r="A510" s="29">
        <f>'до 150 кВт'!A510</f>
        <v>44276</v>
      </c>
      <c r="B510" s="16">
        <v>21</v>
      </c>
      <c r="C510" s="21">
        <v>1838.75</v>
      </c>
      <c r="D510" s="21">
        <v>373.37</v>
      </c>
      <c r="E510" s="21">
        <v>0</v>
      </c>
      <c r="F510" s="21">
        <v>1855.03</v>
      </c>
      <c r="G510" s="21">
        <v>204</v>
      </c>
      <c r="H510" s="17">
        <f t="shared" si="28"/>
        <v>2149.85</v>
      </c>
      <c r="I510" s="17">
        <f t="shared" si="29"/>
        <v>2413.0499999999997</v>
      </c>
      <c r="J510" s="17">
        <f t="shared" si="30"/>
        <v>2699.23</v>
      </c>
      <c r="K510" s="32">
        <f t="shared" si="31"/>
        <v>3105.1699999999996</v>
      </c>
    </row>
    <row r="511" spans="1:11" s="15" customFormat="1" ht="14.25" customHeight="1">
      <c r="A511" s="29">
        <f>'до 150 кВт'!A511</f>
        <v>44276</v>
      </c>
      <c r="B511" s="16">
        <v>22</v>
      </c>
      <c r="C511" s="21">
        <v>1793.53</v>
      </c>
      <c r="D511" s="21">
        <v>21.29</v>
      </c>
      <c r="E511" s="21">
        <v>0</v>
      </c>
      <c r="F511" s="21">
        <v>1809.81</v>
      </c>
      <c r="G511" s="21">
        <v>204</v>
      </c>
      <c r="H511" s="17">
        <f t="shared" si="28"/>
        <v>2104.63</v>
      </c>
      <c r="I511" s="17">
        <f t="shared" si="29"/>
        <v>2367.83</v>
      </c>
      <c r="J511" s="17">
        <f t="shared" si="30"/>
        <v>2654.0099999999998</v>
      </c>
      <c r="K511" s="32">
        <f t="shared" si="31"/>
        <v>3059.9500000000003</v>
      </c>
    </row>
    <row r="512" spans="1:11" s="15" customFormat="1" ht="14.25" customHeight="1">
      <c r="A512" s="29">
        <f>'до 150 кВт'!A512</f>
        <v>44276</v>
      </c>
      <c r="B512" s="16">
        <v>23</v>
      </c>
      <c r="C512" s="21">
        <v>1684.33</v>
      </c>
      <c r="D512" s="21">
        <v>108.85</v>
      </c>
      <c r="E512" s="21">
        <v>0</v>
      </c>
      <c r="F512" s="21">
        <v>1700.61</v>
      </c>
      <c r="G512" s="21">
        <v>204</v>
      </c>
      <c r="H512" s="17">
        <f t="shared" si="28"/>
        <v>1995.4299999999998</v>
      </c>
      <c r="I512" s="17">
        <f t="shared" si="29"/>
        <v>2258.6299999999997</v>
      </c>
      <c r="J512" s="17">
        <f t="shared" si="30"/>
        <v>2544.81</v>
      </c>
      <c r="K512" s="32">
        <f t="shared" si="31"/>
        <v>2950.75</v>
      </c>
    </row>
    <row r="513" spans="1:11" s="15" customFormat="1" ht="14.25" customHeight="1">
      <c r="A513" s="29">
        <f>'до 150 кВт'!A513</f>
        <v>44277</v>
      </c>
      <c r="B513" s="16">
        <v>0</v>
      </c>
      <c r="C513" s="21">
        <v>1442.97</v>
      </c>
      <c r="D513" s="21">
        <v>288.72</v>
      </c>
      <c r="E513" s="21">
        <v>0</v>
      </c>
      <c r="F513" s="21">
        <v>1459.25</v>
      </c>
      <c r="G513" s="21">
        <v>204</v>
      </c>
      <c r="H513" s="17">
        <f t="shared" si="28"/>
        <v>1754.07</v>
      </c>
      <c r="I513" s="17">
        <f t="shared" si="29"/>
        <v>2017.27</v>
      </c>
      <c r="J513" s="17">
        <f t="shared" si="30"/>
        <v>2303.4500000000003</v>
      </c>
      <c r="K513" s="32">
        <f t="shared" si="31"/>
        <v>2709.39</v>
      </c>
    </row>
    <row r="514" spans="1:11" s="15" customFormat="1" ht="14.25" customHeight="1">
      <c r="A514" s="29">
        <f>'до 150 кВт'!A514</f>
        <v>44277</v>
      </c>
      <c r="B514" s="16">
        <v>1</v>
      </c>
      <c r="C514" s="21">
        <v>1259.91</v>
      </c>
      <c r="D514" s="21">
        <v>0</v>
      </c>
      <c r="E514" s="21">
        <v>82.51</v>
      </c>
      <c r="F514" s="21">
        <v>1276.19</v>
      </c>
      <c r="G514" s="21">
        <v>204</v>
      </c>
      <c r="H514" s="17">
        <f t="shared" si="28"/>
        <v>1571.01</v>
      </c>
      <c r="I514" s="17">
        <f t="shared" si="29"/>
        <v>1834.21</v>
      </c>
      <c r="J514" s="17">
        <f t="shared" si="30"/>
        <v>2120.39</v>
      </c>
      <c r="K514" s="32">
        <f t="shared" si="31"/>
        <v>2526.3300000000004</v>
      </c>
    </row>
    <row r="515" spans="1:11" s="15" customFormat="1" ht="14.25" customHeight="1">
      <c r="A515" s="29">
        <f>'до 150 кВт'!A515</f>
        <v>44277</v>
      </c>
      <c r="B515" s="16">
        <v>2</v>
      </c>
      <c r="C515" s="21">
        <v>1199.95</v>
      </c>
      <c r="D515" s="21">
        <v>0</v>
      </c>
      <c r="E515" s="21">
        <v>150.08</v>
      </c>
      <c r="F515" s="21">
        <v>1216.23</v>
      </c>
      <c r="G515" s="21">
        <v>204</v>
      </c>
      <c r="H515" s="17">
        <f t="shared" si="28"/>
        <v>1511.05</v>
      </c>
      <c r="I515" s="17">
        <f t="shared" si="29"/>
        <v>1774.25</v>
      </c>
      <c r="J515" s="17">
        <f t="shared" si="30"/>
        <v>2060.43</v>
      </c>
      <c r="K515" s="32">
        <f t="shared" si="31"/>
        <v>2466.3700000000003</v>
      </c>
    </row>
    <row r="516" spans="1:11" s="15" customFormat="1" ht="14.25" customHeight="1">
      <c r="A516" s="29">
        <f>'до 150 кВт'!A516</f>
        <v>44277</v>
      </c>
      <c r="B516" s="16">
        <v>3</v>
      </c>
      <c r="C516" s="21">
        <v>1215.49</v>
      </c>
      <c r="D516" s="21">
        <v>0</v>
      </c>
      <c r="E516" s="21">
        <v>179.2</v>
      </c>
      <c r="F516" s="21">
        <v>1231.77</v>
      </c>
      <c r="G516" s="21">
        <v>204</v>
      </c>
      <c r="H516" s="17">
        <f t="shared" si="28"/>
        <v>1526.59</v>
      </c>
      <c r="I516" s="17">
        <f t="shared" si="29"/>
        <v>1789.79</v>
      </c>
      <c r="J516" s="17">
        <f t="shared" si="30"/>
        <v>2075.97</v>
      </c>
      <c r="K516" s="32">
        <f t="shared" si="31"/>
        <v>2481.9100000000003</v>
      </c>
    </row>
    <row r="517" spans="1:11" s="15" customFormat="1" ht="14.25" customHeight="1">
      <c r="A517" s="29">
        <f>'до 150 кВт'!A517</f>
        <v>44277</v>
      </c>
      <c r="B517" s="16">
        <v>4</v>
      </c>
      <c r="C517" s="21">
        <v>1240.44</v>
      </c>
      <c r="D517" s="21">
        <v>0</v>
      </c>
      <c r="E517" s="21">
        <v>15.94</v>
      </c>
      <c r="F517" s="21">
        <v>1256.72</v>
      </c>
      <c r="G517" s="21">
        <v>204</v>
      </c>
      <c r="H517" s="17">
        <f t="shared" si="28"/>
        <v>1551.54</v>
      </c>
      <c r="I517" s="17">
        <f t="shared" si="29"/>
        <v>1814.74</v>
      </c>
      <c r="J517" s="17">
        <f t="shared" si="30"/>
        <v>2100.92</v>
      </c>
      <c r="K517" s="32">
        <f t="shared" si="31"/>
        <v>2506.86</v>
      </c>
    </row>
    <row r="518" spans="1:11" s="15" customFormat="1" ht="14.25" customHeight="1">
      <c r="A518" s="29">
        <f>'до 150 кВт'!A518</f>
        <v>44277</v>
      </c>
      <c r="B518" s="16">
        <v>5</v>
      </c>
      <c r="C518" s="21">
        <v>1495.74</v>
      </c>
      <c r="D518" s="21">
        <v>44.51</v>
      </c>
      <c r="E518" s="21">
        <v>0</v>
      </c>
      <c r="F518" s="21">
        <v>1512.02</v>
      </c>
      <c r="G518" s="21">
        <v>204</v>
      </c>
      <c r="H518" s="17">
        <f t="shared" si="28"/>
        <v>1806.84</v>
      </c>
      <c r="I518" s="17">
        <f t="shared" si="29"/>
        <v>2070.04</v>
      </c>
      <c r="J518" s="17">
        <f t="shared" si="30"/>
        <v>2356.22</v>
      </c>
      <c r="K518" s="32">
        <f t="shared" si="31"/>
        <v>2762.1600000000003</v>
      </c>
    </row>
    <row r="519" spans="1:11" s="15" customFormat="1" ht="14.25" customHeight="1">
      <c r="A519" s="29">
        <f>'до 150 кВт'!A519</f>
        <v>44277</v>
      </c>
      <c r="B519" s="16">
        <v>6</v>
      </c>
      <c r="C519" s="21">
        <v>1608.37</v>
      </c>
      <c r="D519" s="21">
        <v>124</v>
      </c>
      <c r="E519" s="21">
        <v>0</v>
      </c>
      <c r="F519" s="21">
        <v>1624.65</v>
      </c>
      <c r="G519" s="21">
        <v>204</v>
      </c>
      <c r="H519" s="17">
        <f t="shared" si="28"/>
        <v>1919.47</v>
      </c>
      <c r="I519" s="17">
        <f t="shared" si="29"/>
        <v>2182.67</v>
      </c>
      <c r="J519" s="17">
        <f t="shared" si="30"/>
        <v>2468.85</v>
      </c>
      <c r="K519" s="32">
        <f t="shared" si="31"/>
        <v>2874.7900000000004</v>
      </c>
    </row>
    <row r="520" spans="1:11" s="15" customFormat="1" ht="14.25" customHeight="1">
      <c r="A520" s="29">
        <f>'до 150 кВт'!A520</f>
        <v>44277</v>
      </c>
      <c r="B520" s="16">
        <v>7</v>
      </c>
      <c r="C520" s="21">
        <v>1731.61</v>
      </c>
      <c r="D520" s="21">
        <v>68.8</v>
      </c>
      <c r="E520" s="21">
        <v>0</v>
      </c>
      <c r="F520" s="21">
        <v>1747.89</v>
      </c>
      <c r="G520" s="21">
        <v>204</v>
      </c>
      <c r="H520" s="17">
        <f t="shared" si="28"/>
        <v>2042.71</v>
      </c>
      <c r="I520" s="17">
        <f t="shared" si="29"/>
        <v>2305.9100000000003</v>
      </c>
      <c r="J520" s="17">
        <f t="shared" si="30"/>
        <v>2592.09</v>
      </c>
      <c r="K520" s="32">
        <f t="shared" si="31"/>
        <v>2998.03</v>
      </c>
    </row>
    <row r="521" spans="1:11" s="15" customFormat="1" ht="14.25" customHeight="1">
      <c r="A521" s="29">
        <f>'до 150 кВт'!A521</f>
        <v>44277</v>
      </c>
      <c r="B521" s="16">
        <v>8</v>
      </c>
      <c r="C521" s="21">
        <v>1826.99</v>
      </c>
      <c r="D521" s="21">
        <v>76.81</v>
      </c>
      <c r="E521" s="21">
        <v>0</v>
      </c>
      <c r="F521" s="21">
        <v>1843.27</v>
      </c>
      <c r="G521" s="21">
        <v>204</v>
      </c>
      <c r="H521" s="17">
        <f t="shared" si="28"/>
        <v>2138.09</v>
      </c>
      <c r="I521" s="17">
        <f t="shared" si="29"/>
        <v>2401.29</v>
      </c>
      <c r="J521" s="17">
        <f t="shared" si="30"/>
        <v>2687.47</v>
      </c>
      <c r="K521" s="32">
        <f t="shared" si="31"/>
        <v>3093.4100000000003</v>
      </c>
    </row>
    <row r="522" spans="1:11" s="15" customFormat="1" ht="14.25" customHeight="1">
      <c r="A522" s="29">
        <f>'до 150 кВт'!A522</f>
        <v>44277</v>
      </c>
      <c r="B522" s="16">
        <v>9</v>
      </c>
      <c r="C522" s="21">
        <v>1839.67</v>
      </c>
      <c r="D522" s="21">
        <v>140.46</v>
      </c>
      <c r="E522" s="21">
        <v>0</v>
      </c>
      <c r="F522" s="21">
        <v>1855.95</v>
      </c>
      <c r="G522" s="21">
        <v>204</v>
      </c>
      <c r="H522" s="17">
        <f aca="true" t="shared" si="32" ref="H522:H585">SUM($F522,$G522,$N$5,$N$7)</f>
        <v>2150.77</v>
      </c>
      <c r="I522" s="17">
        <f aca="true" t="shared" si="33" ref="I522:I585">SUM($F522,$G522,$O$5,$O$7)</f>
        <v>2413.97</v>
      </c>
      <c r="J522" s="17">
        <f aca="true" t="shared" si="34" ref="J522:J585">SUM($F522,$G522,$P$5,$P$7)</f>
        <v>2700.15</v>
      </c>
      <c r="K522" s="32">
        <f aca="true" t="shared" si="35" ref="K522:K585">SUM($F522,$G522,$Q$5,$Q$7)</f>
        <v>3106.0899999999997</v>
      </c>
    </row>
    <row r="523" spans="1:11" s="15" customFormat="1" ht="14.25" customHeight="1">
      <c r="A523" s="29">
        <f>'до 150 кВт'!A523</f>
        <v>44277</v>
      </c>
      <c r="B523" s="16">
        <v>10</v>
      </c>
      <c r="C523" s="21">
        <v>1838.03</v>
      </c>
      <c r="D523" s="21">
        <v>119.42</v>
      </c>
      <c r="E523" s="21">
        <v>0</v>
      </c>
      <c r="F523" s="21">
        <v>1854.31</v>
      </c>
      <c r="G523" s="21">
        <v>204</v>
      </c>
      <c r="H523" s="17">
        <f t="shared" si="32"/>
        <v>2149.13</v>
      </c>
      <c r="I523" s="17">
        <f t="shared" si="33"/>
        <v>2412.33</v>
      </c>
      <c r="J523" s="17">
        <f t="shared" si="34"/>
        <v>2698.5099999999998</v>
      </c>
      <c r="K523" s="32">
        <f t="shared" si="35"/>
        <v>3104.4500000000003</v>
      </c>
    </row>
    <row r="524" spans="1:11" s="15" customFormat="1" ht="14.25" customHeight="1">
      <c r="A524" s="29">
        <f>'до 150 кВт'!A524</f>
        <v>44277</v>
      </c>
      <c r="B524" s="16">
        <v>11</v>
      </c>
      <c r="C524" s="21">
        <v>1822.16</v>
      </c>
      <c r="D524" s="21">
        <v>3.31</v>
      </c>
      <c r="E524" s="21">
        <v>0</v>
      </c>
      <c r="F524" s="21">
        <v>1838.44</v>
      </c>
      <c r="G524" s="21">
        <v>204</v>
      </c>
      <c r="H524" s="17">
        <f t="shared" si="32"/>
        <v>2133.26</v>
      </c>
      <c r="I524" s="17">
        <f t="shared" si="33"/>
        <v>2396.46</v>
      </c>
      <c r="J524" s="17">
        <f t="shared" si="34"/>
        <v>2682.64</v>
      </c>
      <c r="K524" s="32">
        <f t="shared" si="35"/>
        <v>3088.5800000000004</v>
      </c>
    </row>
    <row r="525" spans="1:11" s="15" customFormat="1" ht="14.25" customHeight="1">
      <c r="A525" s="29">
        <f>'до 150 кВт'!A525</f>
        <v>44277</v>
      </c>
      <c r="B525" s="16">
        <v>12</v>
      </c>
      <c r="C525" s="21">
        <v>1822.64</v>
      </c>
      <c r="D525" s="21">
        <v>0</v>
      </c>
      <c r="E525" s="21">
        <v>7.71</v>
      </c>
      <c r="F525" s="21">
        <v>1838.92</v>
      </c>
      <c r="G525" s="21">
        <v>204</v>
      </c>
      <c r="H525" s="17">
        <f t="shared" si="32"/>
        <v>2133.7400000000002</v>
      </c>
      <c r="I525" s="17">
        <f t="shared" si="33"/>
        <v>2396.94</v>
      </c>
      <c r="J525" s="17">
        <f t="shared" si="34"/>
        <v>2683.1200000000003</v>
      </c>
      <c r="K525" s="32">
        <f t="shared" si="35"/>
        <v>3089.06</v>
      </c>
    </row>
    <row r="526" spans="1:11" s="15" customFormat="1" ht="14.25" customHeight="1">
      <c r="A526" s="29">
        <f>'до 150 кВт'!A526</f>
        <v>44277</v>
      </c>
      <c r="B526" s="16">
        <v>13</v>
      </c>
      <c r="C526" s="21">
        <v>1817.88</v>
      </c>
      <c r="D526" s="21">
        <v>1.02</v>
      </c>
      <c r="E526" s="21">
        <v>0</v>
      </c>
      <c r="F526" s="21">
        <v>1834.16</v>
      </c>
      <c r="G526" s="21">
        <v>204</v>
      </c>
      <c r="H526" s="17">
        <f t="shared" si="32"/>
        <v>2128.98</v>
      </c>
      <c r="I526" s="17">
        <f t="shared" si="33"/>
        <v>2392.18</v>
      </c>
      <c r="J526" s="17">
        <f t="shared" si="34"/>
        <v>2678.36</v>
      </c>
      <c r="K526" s="32">
        <f t="shared" si="35"/>
        <v>3084.3</v>
      </c>
    </row>
    <row r="527" spans="1:11" s="15" customFormat="1" ht="14.25" customHeight="1">
      <c r="A527" s="29">
        <f>'до 150 кВт'!A527</f>
        <v>44277</v>
      </c>
      <c r="B527" s="16">
        <v>14</v>
      </c>
      <c r="C527" s="21">
        <v>1814.07</v>
      </c>
      <c r="D527" s="21">
        <v>0</v>
      </c>
      <c r="E527" s="21">
        <v>3.44</v>
      </c>
      <c r="F527" s="21">
        <v>1830.35</v>
      </c>
      <c r="G527" s="21">
        <v>204</v>
      </c>
      <c r="H527" s="17">
        <f t="shared" si="32"/>
        <v>2125.17</v>
      </c>
      <c r="I527" s="17">
        <f t="shared" si="33"/>
        <v>2388.37</v>
      </c>
      <c r="J527" s="17">
        <f t="shared" si="34"/>
        <v>2674.5499999999997</v>
      </c>
      <c r="K527" s="32">
        <f t="shared" si="35"/>
        <v>3080.4900000000002</v>
      </c>
    </row>
    <row r="528" spans="1:11" s="15" customFormat="1" ht="14.25" customHeight="1">
      <c r="A528" s="29">
        <f>'до 150 кВт'!A528</f>
        <v>44277</v>
      </c>
      <c r="B528" s="16">
        <v>15</v>
      </c>
      <c r="C528" s="21">
        <v>1804.26</v>
      </c>
      <c r="D528" s="21">
        <v>0</v>
      </c>
      <c r="E528" s="21">
        <v>13.95</v>
      </c>
      <c r="F528" s="21">
        <v>1820.54</v>
      </c>
      <c r="G528" s="21">
        <v>204</v>
      </c>
      <c r="H528" s="17">
        <f t="shared" si="32"/>
        <v>2115.36</v>
      </c>
      <c r="I528" s="17">
        <f t="shared" si="33"/>
        <v>2378.56</v>
      </c>
      <c r="J528" s="17">
        <f t="shared" si="34"/>
        <v>2664.7400000000002</v>
      </c>
      <c r="K528" s="32">
        <f t="shared" si="35"/>
        <v>3070.68</v>
      </c>
    </row>
    <row r="529" spans="1:11" s="15" customFormat="1" ht="14.25" customHeight="1">
      <c r="A529" s="29">
        <f>'до 150 кВт'!A529</f>
        <v>44277</v>
      </c>
      <c r="B529" s="16">
        <v>16</v>
      </c>
      <c r="C529" s="21">
        <v>1802.72</v>
      </c>
      <c r="D529" s="21">
        <v>0</v>
      </c>
      <c r="E529" s="21">
        <v>14.05</v>
      </c>
      <c r="F529" s="21">
        <v>1819</v>
      </c>
      <c r="G529" s="21">
        <v>204</v>
      </c>
      <c r="H529" s="17">
        <f t="shared" si="32"/>
        <v>2113.82</v>
      </c>
      <c r="I529" s="17">
        <f t="shared" si="33"/>
        <v>2377.02</v>
      </c>
      <c r="J529" s="17">
        <f t="shared" si="34"/>
        <v>2663.2000000000003</v>
      </c>
      <c r="K529" s="32">
        <f t="shared" si="35"/>
        <v>3069.14</v>
      </c>
    </row>
    <row r="530" spans="1:11" s="15" customFormat="1" ht="14.25" customHeight="1">
      <c r="A530" s="29">
        <f>'до 150 кВт'!A530</f>
        <v>44277</v>
      </c>
      <c r="B530" s="16">
        <v>17</v>
      </c>
      <c r="C530" s="21">
        <v>1786.29</v>
      </c>
      <c r="D530" s="21">
        <v>13.78</v>
      </c>
      <c r="E530" s="21">
        <v>0</v>
      </c>
      <c r="F530" s="21">
        <v>1802.57</v>
      </c>
      <c r="G530" s="21">
        <v>204</v>
      </c>
      <c r="H530" s="17">
        <f t="shared" si="32"/>
        <v>2097.39</v>
      </c>
      <c r="I530" s="17">
        <f t="shared" si="33"/>
        <v>2360.5899999999997</v>
      </c>
      <c r="J530" s="17">
        <f t="shared" si="34"/>
        <v>2646.77</v>
      </c>
      <c r="K530" s="32">
        <f t="shared" si="35"/>
        <v>3052.71</v>
      </c>
    </row>
    <row r="531" spans="1:11" s="15" customFormat="1" ht="14.25" customHeight="1">
      <c r="A531" s="29">
        <f>'до 150 кВт'!A531</f>
        <v>44277</v>
      </c>
      <c r="B531" s="16">
        <v>18</v>
      </c>
      <c r="C531" s="21">
        <v>1783.65</v>
      </c>
      <c r="D531" s="21">
        <v>1.61</v>
      </c>
      <c r="E531" s="21">
        <v>0</v>
      </c>
      <c r="F531" s="21">
        <v>1799.93</v>
      </c>
      <c r="G531" s="21">
        <v>204</v>
      </c>
      <c r="H531" s="17">
        <f t="shared" si="32"/>
        <v>2094.75</v>
      </c>
      <c r="I531" s="17">
        <f t="shared" si="33"/>
        <v>2357.9500000000003</v>
      </c>
      <c r="J531" s="17">
        <f t="shared" si="34"/>
        <v>2644.13</v>
      </c>
      <c r="K531" s="32">
        <f t="shared" si="35"/>
        <v>3050.07</v>
      </c>
    </row>
    <row r="532" spans="1:11" s="15" customFormat="1" ht="14.25" customHeight="1">
      <c r="A532" s="29">
        <f>'до 150 кВт'!A532</f>
        <v>44277</v>
      </c>
      <c r="B532" s="16">
        <v>19</v>
      </c>
      <c r="C532" s="21">
        <v>1795.61</v>
      </c>
      <c r="D532" s="21">
        <v>12.43</v>
      </c>
      <c r="E532" s="21">
        <v>0</v>
      </c>
      <c r="F532" s="21">
        <v>1811.89</v>
      </c>
      <c r="G532" s="21">
        <v>204</v>
      </c>
      <c r="H532" s="17">
        <f t="shared" si="32"/>
        <v>2106.71</v>
      </c>
      <c r="I532" s="17">
        <f t="shared" si="33"/>
        <v>2369.9100000000003</v>
      </c>
      <c r="J532" s="17">
        <f t="shared" si="34"/>
        <v>2656.09</v>
      </c>
      <c r="K532" s="32">
        <f t="shared" si="35"/>
        <v>3062.03</v>
      </c>
    </row>
    <row r="533" spans="1:11" s="15" customFormat="1" ht="14.25" customHeight="1">
      <c r="A533" s="29">
        <f>'до 150 кВт'!A533</f>
        <v>44277</v>
      </c>
      <c r="B533" s="16">
        <v>20</v>
      </c>
      <c r="C533" s="21">
        <v>1797.91</v>
      </c>
      <c r="D533" s="21">
        <v>14.78</v>
      </c>
      <c r="E533" s="21">
        <v>0</v>
      </c>
      <c r="F533" s="21">
        <v>1814.19</v>
      </c>
      <c r="G533" s="21">
        <v>204</v>
      </c>
      <c r="H533" s="17">
        <f t="shared" si="32"/>
        <v>2109.01</v>
      </c>
      <c r="I533" s="17">
        <f t="shared" si="33"/>
        <v>2372.21</v>
      </c>
      <c r="J533" s="17">
        <f t="shared" si="34"/>
        <v>2658.39</v>
      </c>
      <c r="K533" s="32">
        <f t="shared" si="35"/>
        <v>3064.3300000000004</v>
      </c>
    </row>
    <row r="534" spans="1:11" s="15" customFormat="1" ht="14.25" customHeight="1">
      <c r="A534" s="29">
        <f>'до 150 кВт'!A534</f>
        <v>44277</v>
      </c>
      <c r="B534" s="16">
        <v>21</v>
      </c>
      <c r="C534" s="21">
        <v>1798.23</v>
      </c>
      <c r="D534" s="21">
        <v>0</v>
      </c>
      <c r="E534" s="21">
        <v>27.38</v>
      </c>
      <c r="F534" s="21">
        <v>1814.51</v>
      </c>
      <c r="G534" s="21">
        <v>204</v>
      </c>
      <c r="H534" s="17">
        <f t="shared" si="32"/>
        <v>2109.33</v>
      </c>
      <c r="I534" s="17">
        <f t="shared" si="33"/>
        <v>2372.53</v>
      </c>
      <c r="J534" s="17">
        <f t="shared" si="34"/>
        <v>2658.71</v>
      </c>
      <c r="K534" s="32">
        <f t="shared" si="35"/>
        <v>3064.65</v>
      </c>
    </row>
    <row r="535" spans="1:11" s="15" customFormat="1" ht="14.25" customHeight="1">
      <c r="A535" s="29">
        <f>'до 150 кВт'!A535</f>
        <v>44277</v>
      </c>
      <c r="B535" s="16">
        <v>22</v>
      </c>
      <c r="C535" s="21">
        <v>1745.17</v>
      </c>
      <c r="D535" s="21">
        <v>0</v>
      </c>
      <c r="E535" s="21">
        <v>707.65</v>
      </c>
      <c r="F535" s="21">
        <v>1761.45</v>
      </c>
      <c r="G535" s="21">
        <v>204</v>
      </c>
      <c r="H535" s="17">
        <f t="shared" si="32"/>
        <v>2056.27</v>
      </c>
      <c r="I535" s="17">
        <f t="shared" si="33"/>
        <v>2319.47</v>
      </c>
      <c r="J535" s="17">
        <f t="shared" si="34"/>
        <v>2605.65</v>
      </c>
      <c r="K535" s="32">
        <f t="shared" si="35"/>
        <v>3011.59</v>
      </c>
    </row>
    <row r="536" spans="1:11" s="15" customFormat="1" ht="14.25" customHeight="1">
      <c r="A536" s="29">
        <f>'до 150 кВт'!A536</f>
        <v>44277</v>
      </c>
      <c r="B536" s="16">
        <v>23</v>
      </c>
      <c r="C536" s="21">
        <v>1538.91</v>
      </c>
      <c r="D536" s="21">
        <v>0</v>
      </c>
      <c r="E536" s="21">
        <v>496.6</v>
      </c>
      <c r="F536" s="21">
        <v>1555.19</v>
      </c>
      <c r="G536" s="21">
        <v>204</v>
      </c>
      <c r="H536" s="17">
        <f t="shared" si="32"/>
        <v>1850.01</v>
      </c>
      <c r="I536" s="17">
        <f t="shared" si="33"/>
        <v>2113.21</v>
      </c>
      <c r="J536" s="17">
        <f t="shared" si="34"/>
        <v>2399.39</v>
      </c>
      <c r="K536" s="32">
        <f t="shared" si="35"/>
        <v>2805.3300000000004</v>
      </c>
    </row>
    <row r="537" spans="1:11" s="15" customFormat="1" ht="14.25" customHeight="1">
      <c r="A537" s="29">
        <f>'до 150 кВт'!A537</f>
        <v>44278</v>
      </c>
      <c r="B537" s="16">
        <v>0</v>
      </c>
      <c r="C537" s="21">
        <v>1435.62</v>
      </c>
      <c r="D537" s="21">
        <v>0</v>
      </c>
      <c r="E537" s="21">
        <v>502.58</v>
      </c>
      <c r="F537" s="21">
        <v>1451.9</v>
      </c>
      <c r="G537" s="21">
        <v>204</v>
      </c>
      <c r="H537" s="17">
        <f t="shared" si="32"/>
        <v>1746.72</v>
      </c>
      <c r="I537" s="17">
        <f t="shared" si="33"/>
        <v>2009.92</v>
      </c>
      <c r="J537" s="17">
        <f t="shared" si="34"/>
        <v>2296.1</v>
      </c>
      <c r="K537" s="32">
        <f t="shared" si="35"/>
        <v>2702.0400000000004</v>
      </c>
    </row>
    <row r="538" spans="1:11" s="15" customFormat="1" ht="14.25" customHeight="1">
      <c r="A538" s="29">
        <f>'до 150 кВт'!A538</f>
        <v>44278</v>
      </c>
      <c r="B538" s="16">
        <v>1</v>
      </c>
      <c r="C538" s="21">
        <v>1209.21</v>
      </c>
      <c r="D538" s="21">
        <v>0</v>
      </c>
      <c r="E538" s="21">
        <v>391.57</v>
      </c>
      <c r="F538" s="21">
        <v>1225.49</v>
      </c>
      <c r="G538" s="21">
        <v>204</v>
      </c>
      <c r="H538" s="17">
        <f t="shared" si="32"/>
        <v>1520.31</v>
      </c>
      <c r="I538" s="17">
        <f t="shared" si="33"/>
        <v>1783.51</v>
      </c>
      <c r="J538" s="17">
        <f t="shared" si="34"/>
        <v>2069.69</v>
      </c>
      <c r="K538" s="32">
        <f t="shared" si="35"/>
        <v>2475.63</v>
      </c>
    </row>
    <row r="539" spans="1:11" s="15" customFormat="1" ht="14.25" customHeight="1">
      <c r="A539" s="29">
        <f>'до 150 кВт'!A539</f>
        <v>44278</v>
      </c>
      <c r="B539" s="16">
        <v>2</v>
      </c>
      <c r="C539" s="21">
        <v>1170.74</v>
      </c>
      <c r="D539" s="21">
        <v>0</v>
      </c>
      <c r="E539" s="21">
        <v>213.43</v>
      </c>
      <c r="F539" s="21">
        <v>1187.02</v>
      </c>
      <c r="G539" s="21">
        <v>204</v>
      </c>
      <c r="H539" s="17">
        <f t="shared" si="32"/>
        <v>1481.84</v>
      </c>
      <c r="I539" s="17">
        <f t="shared" si="33"/>
        <v>1745.04</v>
      </c>
      <c r="J539" s="17">
        <f t="shared" si="34"/>
        <v>2031.22</v>
      </c>
      <c r="K539" s="32">
        <f t="shared" si="35"/>
        <v>2437.1600000000003</v>
      </c>
    </row>
    <row r="540" spans="1:11" s="15" customFormat="1" ht="14.25" customHeight="1">
      <c r="A540" s="29">
        <f>'до 150 кВт'!A540</f>
        <v>44278</v>
      </c>
      <c r="B540" s="16">
        <v>3</v>
      </c>
      <c r="C540" s="21">
        <v>1171.69</v>
      </c>
      <c r="D540" s="21">
        <v>0</v>
      </c>
      <c r="E540" s="21">
        <v>146.28</v>
      </c>
      <c r="F540" s="21">
        <v>1187.97</v>
      </c>
      <c r="G540" s="21">
        <v>204</v>
      </c>
      <c r="H540" s="17">
        <f t="shared" si="32"/>
        <v>1482.79</v>
      </c>
      <c r="I540" s="17">
        <f t="shared" si="33"/>
        <v>1745.99</v>
      </c>
      <c r="J540" s="17">
        <f t="shared" si="34"/>
        <v>2032.17</v>
      </c>
      <c r="K540" s="32">
        <f t="shared" si="35"/>
        <v>2438.11</v>
      </c>
    </row>
    <row r="541" spans="1:11" s="15" customFormat="1" ht="14.25" customHeight="1">
      <c r="A541" s="29">
        <f>'до 150 кВт'!A541</f>
        <v>44278</v>
      </c>
      <c r="B541" s="16">
        <v>4</v>
      </c>
      <c r="C541" s="21">
        <v>1194.64</v>
      </c>
      <c r="D541" s="21">
        <v>0</v>
      </c>
      <c r="E541" s="21">
        <v>59.37</v>
      </c>
      <c r="F541" s="21">
        <v>1210.92</v>
      </c>
      <c r="G541" s="21">
        <v>204</v>
      </c>
      <c r="H541" s="17">
        <f t="shared" si="32"/>
        <v>1505.74</v>
      </c>
      <c r="I541" s="17">
        <f t="shared" si="33"/>
        <v>1768.94</v>
      </c>
      <c r="J541" s="17">
        <f t="shared" si="34"/>
        <v>2055.1200000000003</v>
      </c>
      <c r="K541" s="32">
        <f t="shared" si="35"/>
        <v>2461.06</v>
      </c>
    </row>
    <row r="542" spans="1:11" s="15" customFormat="1" ht="14.25" customHeight="1">
      <c r="A542" s="29">
        <f>'до 150 кВт'!A542</f>
        <v>44278</v>
      </c>
      <c r="B542" s="16">
        <v>5</v>
      </c>
      <c r="C542" s="21">
        <v>1387.92</v>
      </c>
      <c r="D542" s="21">
        <v>0</v>
      </c>
      <c r="E542" s="21">
        <v>56.33</v>
      </c>
      <c r="F542" s="21">
        <v>1404.2</v>
      </c>
      <c r="G542" s="21">
        <v>204</v>
      </c>
      <c r="H542" s="17">
        <f t="shared" si="32"/>
        <v>1699.02</v>
      </c>
      <c r="I542" s="17">
        <f t="shared" si="33"/>
        <v>1962.22</v>
      </c>
      <c r="J542" s="17">
        <f t="shared" si="34"/>
        <v>2248.4</v>
      </c>
      <c r="K542" s="32">
        <f t="shared" si="35"/>
        <v>2654.34</v>
      </c>
    </row>
    <row r="543" spans="1:11" s="15" customFormat="1" ht="14.25" customHeight="1">
      <c r="A543" s="29">
        <f>'до 150 кВт'!A543</f>
        <v>44278</v>
      </c>
      <c r="B543" s="16">
        <v>6</v>
      </c>
      <c r="C543" s="21">
        <v>1589.95</v>
      </c>
      <c r="D543" s="21">
        <v>0</v>
      </c>
      <c r="E543" s="21">
        <v>165.74</v>
      </c>
      <c r="F543" s="21">
        <v>1606.23</v>
      </c>
      <c r="G543" s="21">
        <v>204</v>
      </c>
      <c r="H543" s="17">
        <f t="shared" si="32"/>
        <v>1901.05</v>
      </c>
      <c r="I543" s="17">
        <f t="shared" si="33"/>
        <v>2164.25</v>
      </c>
      <c r="J543" s="17">
        <f t="shared" si="34"/>
        <v>2450.43</v>
      </c>
      <c r="K543" s="32">
        <f t="shared" si="35"/>
        <v>2856.3700000000003</v>
      </c>
    </row>
    <row r="544" spans="1:11" s="15" customFormat="1" ht="14.25" customHeight="1">
      <c r="A544" s="29">
        <f>'до 150 кВт'!A544</f>
        <v>44278</v>
      </c>
      <c r="B544" s="16">
        <v>7</v>
      </c>
      <c r="C544" s="21">
        <v>1732.25</v>
      </c>
      <c r="D544" s="21">
        <v>0</v>
      </c>
      <c r="E544" s="21">
        <v>122.87</v>
      </c>
      <c r="F544" s="21">
        <v>1748.53</v>
      </c>
      <c r="G544" s="21">
        <v>204</v>
      </c>
      <c r="H544" s="17">
        <f t="shared" si="32"/>
        <v>2043.35</v>
      </c>
      <c r="I544" s="17">
        <f t="shared" si="33"/>
        <v>2306.5499999999997</v>
      </c>
      <c r="J544" s="17">
        <f t="shared" si="34"/>
        <v>2592.73</v>
      </c>
      <c r="K544" s="32">
        <f t="shared" si="35"/>
        <v>2998.67</v>
      </c>
    </row>
    <row r="545" spans="1:11" s="15" customFormat="1" ht="14.25" customHeight="1">
      <c r="A545" s="29">
        <f>'до 150 кВт'!A545</f>
        <v>44278</v>
      </c>
      <c r="B545" s="16">
        <v>8</v>
      </c>
      <c r="C545" s="21">
        <v>1795.85</v>
      </c>
      <c r="D545" s="21">
        <v>0</v>
      </c>
      <c r="E545" s="21">
        <v>2.8</v>
      </c>
      <c r="F545" s="21">
        <v>1812.13</v>
      </c>
      <c r="G545" s="21">
        <v>204</v>
      </c>
      <c r="H545" s="17">
        <f t="shared" si="32"/>
        <v>2106.9500000000003</v>
      </c>
      <c r="I545" s="17">
        <f t="shared" si="33"/>
        <v>2370.15</v>
      </c>
      <c r="J545" s="17">
        <f t="shared" si="34"/>
        <v>2656.3300000000004</v>
      </c>
      <c r="K545" s="32">
        <f t="shared" si="35"/>
        <v>3062.27</v>
      </c>
    </row>
    <row r="546" spans="1:11" s="15" customFormat="1" ht="14.25" customHeight="1">
      <c r="A546" s="29">
        <f>'до 150 кВт'!A546</f>
        <v>44278</v>
      </c>
      <c r="B546" s="16">
        <v>9</v>
      </c>
      <c r="C546" s="21">
        <v>1814.82</v>
      </c>
      <c r="D546" s="21">
        <v>0</v>
      </c>
      <c r="E546" s="21">
        <v>17.62</v>
      </c>
      <c r="F546" s="21">
        <v>1831.1</v>
      </c>
      <c r="G546" s="21">
        <v>204</v>
      </c>
      <c r="H546" s="17">
        <f t="shared" si="32"/>
        <v>2125.92</v>
      </c>
      <c r="I546" s="17">
        <f t="shared" si="33"/>
        <v>2389.12</v>
      </c>
      <c r="J546" s="17">
        <f t="shared" si="34"/>
        <v>2675.2999999999997</v>
      </c>
      <c r="K546" s="32">
        <f t="shared" si="35"/>
        <v>3081.2400000000002</v>
      </c>
    </row>
    <row r="547" spans="1:11" s="15" customFormat="1" ht="14.25" customHeight="1">
      <c r="A547" s="29">
        <f>'до 150 кВт'!A547</f>
        <v>44278</v>
      </c>
      <c r="B547" s="16">
        <v>10</v>
      </c>
      <c r="C547" s="21">
        <v>1818.02</v>
      </c>
      <c r="D547" s="21">
        <v>0</v>
      </c>
      <c r="E547" s="21">
        <v>35.29</v>
      </c>
      <c r="F547" s="21">
        <v>1834.3</v>
      </c>
      <c r="G547" s="21">
        <v>204</v>
      </c>
      <c r="H547" s="17">
        <f t="shared" si="32"/>
        <v>2129.12</v>
      </c>
      <c r="I547" s="17">
        <f t="shared" si="33"/>
        <v>2392.32</v>
      </c>
      <c r="J547" s="17">
        <f t="shared" si="34"/>
        <v>2678.5</v>
      </c>
      <c r="K547" s="32">
        <f t="shared" si="35"/>
        <v>3084.44</v>
      </c>
    </row>
    <row r="548" spans="1:11" s="15" customFormat="1" ht="14.25" customHeight="1">
      <c r="A548" s="29">
        <f>'до 150 кВт'!A548</f>
        <v>44278</v>
      </c>
      <c r="B548" s="16">
        <v>11</v>
      </c>
      <c r="C548" s="21">
        <v>1814.33</v>
      </c>
      <c r="D548" s="21">
        <v>0</v>
      </c>
      <c r="E548" s="21">
        <v>41.09</v>
      </c>
      <c r="F548" s="21">
        <v>1830.61</v>
      </c>
      <c r="G548" s="21">
        <v>204</v>
      </c>
      <c r="H548" s="17">
        <f t="shared" si="32"/>
        <v>2125.43</v>
      </c>
      <c r="I548" s="17">
        <f t="shared" si="33"/>
        <v>2388.6299999999997</v>
      </c>
      <c r="J548" s="17">
        <f t="shared" si="34"/>
        <v>2674.81</v>
      </c>
      <c r="K548" s="32">
        <f t="shared" si="35"/>
        <v>3080.75</v>
      </c>
    </row>
    <row r="549" spans="1:11" s="15" customFormat="1" ht="14.25" customHeight="1">
      <c r="A549" s="29">
        <f>'до 150 кВт'!A549</f>
        <v>44278</v>
      </c>
      <c r="B549" s="16">
        <v>12</v>
      </c>
      <c r="C549" s="21">
        <v>1813.03</v>
      </c>
      <c r="D549" s="21">
        <v>0</v>
      </c>
      <c r="E549" s="21">
        <v>50.38</v>
      </c>
      <c r="F549" s="21">
        <v>1829.31</v>
      </c>
      <c r="G549" s="21">
        <v>204</v>
      </c>
      <c r="H549" s="17">
        <f t="shared" si="32"/>
        <v>2124.13</v>
      </c>
      <c r="I549" s="17">
        <f t="shared" si="33"/>
        <v>2387.33</v>
      </c>
      <c r="J549" s="17">
        <f t="shared" si="34"/>
        <v>2673.5099999999998</v>
      </c>
      <c r="K549" s="32">
        <f t="shared" si="35"/>
        <v>3079.4500000000003</v>
      </c>
    </row>
    <row r="550" spans="1:11" s="15" customFormat="1" ht="14.25" customHeight="1">
      <c r="A550" s="29">
        <f>'до 150 кВт'!A550</f>
        <v>44278</v>
      </c>
      <c r="B550" s="16">
        <v>13</v>
      </c>
      <c r="C550" s="21">
        <v>1812.61</v>
      </c>
      <c r="D550" s="21">
        <v>0</v>
      </c>
      <c r="E550" s="21">
        <v>56.85</v>
      </c>
      <c r="F550" s="21">
        <v>1828.89</v>
      </c>
      <c r="G550" s="21">
        <v>204</v>
      </c>
      <c r="H550" s="17">
        <f t="shared" si="32"/>
        <v>2123.71</v>
      </c>
      <c r="I550" s="17">
        <f t="shared" si="33"/>
        <v>2386.9100000000003</v>
      </c>
      <c r="J550" s="17">
        <f t="shared" si="34"/>
        <v>2673.09</v>
      </c>
      <c r="K550" s="32">
        <f t="shared" si="35"/>
        <v>3079.03</v>
      </c>
    </row>
    <row r="551" spans="1:11" s="15" customFormat="1" ht="14.25" customHeight="1">
      <c r="A551" s="29">
        <f>'до 150 кВт'!A551</f>
        <v>44278</v>
      </c>
      <c r="B551" s="16">
        <v>14</v>
      </c>
      <c r="C551" s="21">
        <v>1797.82</v>
      </c>
      <c r="D551" s="21">
        <v>0</v>
      </c>
      <c r="E551" s="21">
        <v>61.54</v>
      </c>
      <c r="F551" s="21">
        <v>1814.1</v>
      </c>
      <c r="G551" s="21">
        <v>204</v>
      </c>
      <c r="H551" s="17">
        <f t="shared" si="32"/>
        <v>2108.92</v>
      </c>
      <c r="I551" s="17">
        <f t="shared" si="33"/>
        <v>2372.12</v>
      </c>
      <c r="J551" s="17">
        <f t="shared" si="34"/>
        <v>2658.2999999999997</v>
      </c>
      <c r="K551" s="32">
        <f t="shared" si="35"/>
        <v>3064.2400000000002</v>
      </c>
    </row>
    <row r="552" spans="1:11" s="15" customFormat="1" ht="14.25" customHeight="1">
      <c r="A552" s="29">
        <f>'до 150 кВт'!A552</f>
        <v>44278</v>
      </c>
      <c r="B552" s="16">
        <v>15</v>
      </c>
      <c r="C552" s="21">
        <v>1793.32</v>
      </c>
      <c r="D552" s="21">
        <v>0</v>
      </c>
      <c r="E552" s="21">
        <v>16.16</v>
      </c>
      <c r="F552" s="21">
        <v>1809.6</v>
      </c>
      <c r="G552" s="21">
        <v>204</v>
      </c>
      <c r="H552" s="17">
        <f t="shared" si="32"/>
        <v>2104.42</v>
      </c>
      <c r="I552" s="17">
        <f t="shared" si="33"/>
        <v>2367.62</v>
      </c>
      <c r="J552" s="17">
        <f t="shared" si="34"/>
        <v>2653.7999999999997</v>
      </c>
      <c r="K552" s="32">
        <f t="shared" si="35"/>
        <v>3059.7400000000002</v>
      </c>
    </row>
    <row r="553" spans="1:11" s="15" customFormat="1" ht="14.25" customHeight="1">
      <c r="A553" s="29">
        <f>'до 150 кВт'!A553</f>
        <v>44278</v>
      </c>
      <c r="B553" s="16">
        <v>16</v>
      </c>
      <c r="C553" s="21">
        <v>1790.07</v>
      </c>
      <c r="D553" s="21">
        <v>0</v>
      </c>
      <c r="E553" s="21">
        <v>33.21</v>
      </c>
      <c r="F553" s="21">
        <v>1806.35</v>
      </c>
      <c r="G553" s="21">
        <v>204</v>
      </c>
      <c r="H553" s="17">
        <f t="shared" si="32"/>
        <v>2101.17</v>
      </c>
      <c r="I553" s="17">
        <f t="shared" si="33"/>
        <v>2364.37</v>
      </c>
      <c r="J553" s="17">
        <f t="shared" si="34"/>
        <v>2650.5499999999997</v>
      </c>
      <c r="K553" s="32">
        <f t="shared" si="35"/>
        <v>3056.4900000000002</v>
      </c>
    </row>
    <row r="554" spans="1:11" s="15" customFormat="1" ht="14.25" customHeight="1">
      <c r="A554" s="29">
        <f>'до 150 кВт'!A554</f>
        <v>44278</v>
      </c>
      <c r="B554" s="16">
        <v>17</v>
      </c>
      <c r="C554" s="21">
        <v>1779.12</v>
      </c>
      <c r="D554" s="21">
        <v>0</v>
      </c>
      <c r="E554" s="21">
        <v>26.8</v>
      </c>
      <c r="F554" s="21">
        <v>1795.4</v>
      </c>
      <c r="G554" s="21">
        <v>204</v>
      </c>
      <c r="H554" s="17">
        <f t="shared" si="32"/>
        <v>2090.2200000000003</v>
      </c>
      <c r="I554" s="17">
        <f t="shared" si="33"/>
        <v>2353.42</v>
      </c>
      <c r="J554" s="17">
        <f t="shared" si="34"/>
        <v>2639.6</v>
      </c>
      <c r="K554" s="32">
        <f t="shared" si="35"/>
        <v>3045.5400000000004</v>
      </c>
    </row>
    <row r="555" spans="1:11" s="15" customFormat="1" ht="14.25" customHeight="1">
      <c r="A555" s="29">
        <f>'до 150 кВт'!A555</f>
        <v>44278</v>
      </c>
      <c r="B555" s="16">
        <v>18</v>
      </c>
      <c r="C555" s="21">
        <v>1786.62</v>
      </c>
      <c r="D555" s="21">
        <v>0</v>
      </c>
      <c r="E555" s="21">
        <v>2.5</v>
      </c>
      <c r="F555" s="21">
        <v>1802.9</v>
      </c>
      <c r="G555" s="21">
        <v>204</v>
      </c>
      <c r="H555" s="17">
        <f t="shared" si="32"/>
        <v>2097.7200000000003</v>
      </c>
      <c r="I555" s="17">
        <f t="shared" si="33"/>
        <v>2360.92</v>
      </c>
      <c r="J555" s="17">
        <f t="shared" si="34"/>
        <v>2647.1</v>
      </c>
      <c r="K555" s="32">
        <f t="shared" si="35"/>
        <v>3053.0400000000004</v>
      </c>
    </row>
    <row r="556" spans="1:11" s="15" customFormat="1" ht="14.25" customHeight="1">
      <c r="A556" s="29">
        <f>'до 150 кВт'!A556</f>
        <v>44278</v>
      </c>
      <c r="B556" s="16">
        <v>19</v>
      </c>
      <c r="C556" s="21">
        <v>1824.68</v>
      </c>
      <c r="D556" s="21">
        <v>0</v>
      </c>
      <c r="E556" s="21">
        <v>21.41</v>
      </c>
      <c r="F556" s="21">
        <v>1840.96</v>
      </c>
      <c r="G556" s="21">
        <v>204</v>
      </c>
      <c r="H556" s="17">
        <f t="shared" si="32"/>
        <v>2135.78</v>
      </c>
      <c r="I556" s="17">
        <f t="shared" si="33"/>
        <v>2398.98</v>
      </c>
      <c r="J556" s="17">
        <f t="shared" si="34"/>
        <v>2685.1600000000003</v>
      </c>
      <c r="K556" s="32">
        <f t="shared" si="35"/>
        <v>3091.1</v>
      </c>
    </row>
    <row r="557" spans="1:11" s="15" customFormat="1" ht="14.25" customHeight="1">
      <c r="A557" s="29">
        <f>'до 150 кВт'!A557</f>
        <v>44278</v>
      </c>
      <c r="B557" s="16">
        <v>20</v>
      </c>
      <c r="C557" s="21">
        <v>1833.26</v>
      </c>
      <c r="D557" s="21">
        <v>0</v>
      </c>
      <c r="E557" s="21">
        <v>36.72</v>
      </c>
      <c r="F557" s="21">
        <v>1849.54</v>
      </c>
      <c r="G557" s="21">
        <v>204</v>
      </c>
      <c r="H557" s="17">
        <f t="shared" si="32"/>
        <v>2144.36</v>
      </c>
      <c r="I557" s="17">
        <f t="shared" si="33"/>
        <v>2407.56</v>
      </c>
      <c r="J557" s="17">
        <f t="shared" si="34"/>
        <v>2693.7400000000002</v>
      </c>
      <c r="K557" s="32">
        <f t="shared" si="35"/>
        <v>3099.68</v>
      </c>
    </row>
    <row r="558" spans="1:11" s="15" customFormat="1" ht="14.25" customHeight="1">
      <c r="A558" s="29">
        <f>'до 150 кВт'!A558</f>
        <v>44278</v>
      </c>
      <c r="B558" s="16">
        <v>21</v>
      </c>
      <c r="C558" s="21">
        <v>1819.92</v>
      </c>
      <c r="D558" s="21">
        <v>0</v>
      </c>
      <c r="E558" s="21">
        <v>37.06</v>
      </c>
      <c r="F558" s="21">
        <v>1836.2</v>
      </c>
      <c r="G558" s="21">
        <v>204</v>
      </c>
      <c r="H558" s="17">
        <f t="shared" si="32"/>
        <v>2131.02</v>
      </c>
      <c r="I558" s="17">
        <f t="shared" si="33"/>
        <v>2394.22</v>
      </c>
      <c r="J558" s="17">
        <f t="shared" si="34"/>
        <v>2680.4</v>
      </c>
      <c r="K558" s="32">
        <f t="shared" si="35"/>
        <v>3086.34</v>
      </c>
    </row>
    <row r="559" spans="1:11" s="15" customFormat="1" ht="14.25" customHeight="1">
      <c r="A559" s="29">
        <f>'до 150 кВт'!A559</f>
        <v>44278</v>
      </c>
      <c r="B559" s="16">
        <v>22</v>
      </c>
      <c r="C559" s="21">
        <v>1797.15</v>
      </c>
      <c r="D559" s="21">
        <v>0</v>
      </c>
      <c r="E559" s="21">
        <v>293.69</v>
      </c>
      <c r="F559" s="21">
        <v>1813.43</v>
      </c>
      <c r="G559" s="21">
        <v>204</v>
      </c>
      <c r="H559" s="17">
        <f t="shared" si="32"/>
        <v>2108.25</v>
      </c>
      <c r="I559" s="17">
        <f t="shared" si="33"/>
        <v>2371.4500000000003</v>
      </c>
      <c r="J559" s="17">
        <f t="shared" si="34"/>
        <v>2657.63</v>
      </c>
      <c r="K559" s="32">
        <f t="shared" si="35"/>
        <v>3063.57</v>
      </c>
    </row>
    <row r="560" spans="1:11" s="15" customFormat="1" ht="14.25" customHeight="1">
      <c r="A560" s="29">
        <f>'до 150 кВт'!A560</f>
        <v>44278</v>
      </c>
      <c r="B560" s="16">
        <v>23</v>
      </c>
      <c r="C560" s="21">
        <v>1579.99</v>
      </c>
      <c r="D560" s="21">
        <v>0</v>
      </c>
      <c r="E560" s="21">
        <v>381.54</v>
      </c>
      <c r="F560" s="21">
        <v>1596.27</v>
      </c>
      <c r="G560" s="21">
        <v>204</v>
      </c>
      <c r="H560" s="17">
        <f t="shared" si="32"/>
        <v>1891.09</v>
      </c>
      <c r="I560" s="17">
        <f t="shared" si="33"/>
        <v>2154.29</v>
      </c>
      <c r="J560" s="17">
        <f t="shared" si="34"/>
        <v>2440.47</v>
      </c>
      <c r="K560" s="32">
        <f t="shared" si="35"/>
        <v>2846.4100000000003</v>
      </c>
    </row>
    <row r="561" spans="1:11" s="15" customFormat="1" ht="14.25" customHeight="1">
      <c r="A561" s="29">
        <f>'до 150 кВт'!A561</f>
        <v>44279</v>
      </c>
      <c r="B561" s="16">
        <v>0</v>
      </c>
      <c r="C561" s="21">
        <v>1237.14</v>
      </c>
      <c r="D561" s="21">
        <v>0</v>
      </c>
      <c r="E561" s="21">
        <v>20.37</v>
      </c>
      <c r="F561" s="21">
        <v>1253.42</v>
      </c>
      <c r="G561" s="21">
        <v>204</v>
      </c>
      <c r="H561" s="17">
        <f t="shared" si="32"/>
        <v>1548.24</v>
      </c>
      <c r="I561" s="17">
        <f t="shared" si="33"/>
        <v>1811.44</v>
      </c>
      <c r="J561" s="17">
        <f t="shared" si="34"/>
        <v>2097.6200000000003</v>
      </c>
      <c r="K561" s="32">
        <f t="shared" si="35"/>
        <v>2503.56</v>
      </c>
    </row>
    <row r="562" spans="1:11" s="15" customFormat="1" ht="14.25" customHeight="1">
      <c r="A562" s="29">
        <f>'до 150 кВт'!A562</f>
        <v>44279</v>
      </c>
      <c r="B562" s="16">
        <v>1</v>
      </c>
      <c r="C562" s="21">
        <v>1144.06</v>
      </c>
      <c r="D562" s="21">
        <v>0</v>
      </c>
      <c r="E562" s="21">
        <v>36.38</v>
      </c>
      <c r="F562" s="21">
        <v>1160.34</v>
      </c>
      <c r="G562" s="21">
        <v>204</v>
      </c>
      <c r="H562" s="17">
        <f t="shared" si="32"/>
        <v>1455.1599999999999</v>
      </c>
      <c r="I562" s="17">
        <f t="shared" si="33"/>
        <v>1718.36</v>
      </c>
      <c r="J562" s="17">
        <f t="shared" si="34"/>
        <v>2004.54</v>
      </c>
      <c r="K562" s="32">
        <f t="shared" si="35"/>
        <v>2410.48</v>
      </c>
    </row>
    <row r="563" spans="1:11" s="15" customFormat="1" ht="14.25" customHeight="1">
      <c r="A563" s="29">
        <f>'до 150 кВт'!A563</f>
        <v>44279</v>
      </c>
      <c r="B563" s="16">
        <v>2</v>
      </c>
      <c r="C563" s="21">
        <v>1118.08</v>
      </c>
      <c r="D563" s="21">
        <v>62.6</v>
      </c>
      <c r="E563" s="21">
        <v>0</v>
      </c>
      <c r="F563" s="21">
        <v>1134.36</v>
      </c>
      <c r="G563" s="21">
        <v>204</v>
      </c>
      <c r="H563" s="17">
        <f t="shared" si="32"/>
        <v>1429.1799999999998</v>
      </c>
      <c r="I563" s="17">
        <f t="shared" si="33"/>
        <v>1692.3799999999999</v>
      </c>
      <c r="J563" s="17">
        <f t="shared" si="34"/>
        <v>1978.56</v>
      </c>
      <c r="K563" s="32">
        <f t="shared" si="35"/>
        <v>2384.5</v>
      </c>
    </row>
    <row r="564" spans="1:11" s="15" customFormat="1" ht="14.25" customHeight="1">
      <c r="A564" s="29">
        <f>'до 150 кВт'!A564</f>
        <v>44279</v>
      </c>
      <c r="B564" s="16">
        <v>3</v>
      </c>
      <c r="C564" s="21">
        <v>1130.45</v>
      </c>
      <c r="D564" s="21">
        <v>126.46</v>
      </c>
      <c r="E564" s="21">
        <v>0</v>
      </c>
      <c r="F564" s="21">
        <v>1146.73</v>
      </c>
      <c r="G564" s="21">
        <v>204</v>
      </c>
      <c r="H564" s="17">
        <f t="shared" si="32"/>
        <v>1441.55</v>
      </c>
      <c r="I564" s="17">
        <f t="shared" si="33"/>
        <v>1704.75</v>
      </c>
      <c r="J564" s="17">
        <f t="shared" si="34"/>
        <v>1990.93</v>
      </c>
      <c r="K564" s="32">
        <f t="shared" si="35"/>
        <v>2396.8700000000003</v>
      </c>
    </row>
    <row r="565" spans="1:11" s="15" customFormat="1" ht="14.25" customHeight="1">
      <c r="A565" s="29">
        <f>'до 150 кВт'!A565</f>
        <v>44279</v>
      </c>
      <c r="B565" s="16">
        <v>4</v>
      </c>
      <c r="C565" s="21">
        <v>1132.45</v>
      </c>
      <c r="D565" s="21">
        <v>216.22</v>
      </c>
      <c r="E565" s="21">
        <v>0</v>
      </c>
      <c r="F565" s="21">
        <v>1148.73</v>
      </c>
      <c r="G565" s="21">
        <v>204</v>
      </c>
      <c r="H565" s="17">
        <f t="shared" si="32"/>
        <v>1443.55</v>
      </c>
      <c r="I565" s="17">
        <f t="shared" si="33"/>
        <v>1706.75</v>
      </c>
      <c r="J565" s="17">
        <f t="shared" si="34"/>
        <v>1992.93</v>
      </c>
      <c r="K565" s="32">
        <f t="shared" si="35"/>
        <v>2398.8700000000003</v>
      </c>
    </row>
    <row r="566" spans="1:11" s="15" customFormat="1" ht="14.25" customHeight="1">
      <c r="A566" s="29">
        <f>'до 150 кВт'!A566</f>
        <v>44279</v>
      </c>
      <c r="B566" s="16">
        <v>5</v>
      </c>
      <c r="C566" s="21">
        <v>1306.46</v>
      </c>
      <c r="D566" s="21">
        <v>223.46</v>
      </c>
      <c r="E566" s="21">
        <v>0</v>
      </c>
      <c r="F566" s="21">
        <v>1322.74</v>
      </c>
      <c r="G566" s="21">
        <v>204</v>
      </c>
      <c r="H566" s="17">
        <f t="shared" si="32"/>
        <v>1617.56</v>
      </c>
      <c r="I566" s="17">
        <f t="shared" si="33"/>
        <v>1880.76</v>
      </c>
      <c r="J566" s="17">
        <f t="shared" si="34"/>
        <v>2166.94</v>
      </c>
      <c r="K566" s="32">
        <f t="shared" si="35"/>
        <v>2572.88</v>
      </c>
    </row>
    <row r="567" spans="1:11" s="15" customFormat="1" ht="14.25" customHeight="1">
      <c r="A567" s="29">
        <f>'до 150 кВт'!A567</f>
        <v>44279</v>
      </c>
      <c r="B567" s="16">
        <v>6</v>
      </c>
      <c r="C567" s="21">
        <v>1457.86</v>
      </c>
      <c r="D567" s="21">
        <v>192.39</v>
      </c>
      <c r="E567" s="21">
        <v>0</v>
      </c>
      <c r="F567" s="21">
        <v>1474.14</v>
      </c>
      <c r="G567" s="21">
        <v>204</v>
      </c>
      <c r="H567" s="17">
        <f t="shared" si="32"/>
        <v>1768.96</v>
      </c>
      <c r="I567" s="17">
        <f t="shared" si="33"/>
        <v>2032.16</v>
      </c>
      <c r="J567" s="17">
        <f t="shared" si="34"/>
        <v>2318.34</v>
      </c>
      <c r="K567" s="32">
        <f t="shared" si="35"/>
        <v>2724.28</v>
      </c>
    </row>
    <row r="568" spans="1:11" s="15" customFormat="1" ht="14.25" customHeight="1">
      <c r="A568" s="29">
        <f>'до 150 кВт'!A568</f>
        <v>44279</v>
      </c>
      <c r="B568" s="16">
        <v>7</v>
      </c>
      <c r="C568" s="21">
        <v>1622.62</v>
      </c>
      <c r="D568" s="21">
        <v>142.4</v>
      </c>
      <c r="E568" s="21">
        <v>0</v>
      </c>
      <c r="F568" s="21">
        <v>1638.9</v>
      </c>
      <c r="G568" s="21">
        <v>204</v>
      </c>
      <c r="H568" s="17">
        <f t="shared" si="32"/>
        <v>1933.72</v>
      </c>
      <c r="I568" s="17">
        <f t="shared" si="33"/>
        <v>2196.92</v>
      </c>
      <c r="J568" s="17">
        <f t="shared" si="34"/>
        <v>2483.1</v>
      </c>
      <c r="K568" s="32">
        <f t="shared" si="35"/>
        <v>2889.0400000000004</v>
      </c>
    </row>
    <row r="569" spans="1:11" s="15" customFormat="1" ht="14.25" customHeight="1">
      <c r="A569" s="29">
        <f>'до 150 кВт'!A569</f>
        <v>44279</v>
      </c>
      <c r="B569" s="16">
        <v>8</v>
      </c>
      <c r="C569" s="21">
        <v>1751.63</v>
      </c>
      <c r="D569" s="21">
        <v>76.01</v>
      </c>
      <c r="E569" s="21">
        <v>0</v>
      </c>
      <c r="F569" s="21">
        <v>1767.91</v>
      </c>
      <c r="G569" s="21">
        <v>204</v>
      </c>
      <c r="H569" s="17">
        <f t="shared" si="32"/>
        <v>2062.73</v>
      </c>
      <c r="I569" s="17">
        <f t="shared" si="33"/>
        <v>2325.93</v>
      </c>
      <c r="J569" s="17">
        <f t="shared" si="34"/>
        <v>2612.11</v>
      </c>
      <c r="K569" s="32">
        <f t="shared" si="35"/>
        <v>3018.05</v>
      </c>
    </row>
    <row r="570" spans="1:11" s="15" customFormat="1" ht="14.25" customHeight="1">
      <c r="A570" s="29">
        <f>'до 150 кВт'!A570</f>
        <v>44279</v>
      </c>
      <c r="B570" s="16">
        <v>9</v>
      </c>
      <c r="C570" s="21">
        <v>1801.76</v>
      </c>
      <c r="D570" s="21">
        <v>27.61</v>
      </c>
      <c r="E570" s="21">
        <v>0</v>
      </c>
      <c r="F570" s="21">
        <v>1818.04</v>
      </c>
      <c r="G570" s="21">
        <v>204</v>
      </c>
      <c r="H570" s="17">
        <f t="shared" si="32"/>
        <v>2112.86</v>
      </c>
      <c r="I570" s="17">
        <f t="shared" si="33"/>
        <v>2376.06</v>
      </c>
      <c r="J570" s="17">
        <f t="shared" si="34"/>
        <v>2662.2400000000002</v>
      </c>
      <c r="K570" s="32">
        <f t="shared" si="35"/>
        <v>3068.18</v>
      </c>
    </row>
    <row r="571" spans="1:11" s="15" customFormat="1" ht="14.25" customHeight="1">
      <c r="A571" s="29">
        <f>'до 150 кВт'!A571</f>
        <v>44279</v>
      </c>
      <c r="B571" s="16">
        <v>10</v>
      </c>
      <c r="C571" s="21">
        <v>1809.13</v>
      </c>
      <c r="D571" s="21">
        <v>9.44</v>
      </c>
      <c r="E571" s="21">
        <v>0</v>
      </c>
      <c r="F571" s="21">
        <v>1825.41</v>
      </c>
      <c r="G571" s="21">
        <v>204</v>
      </c>
      <c r="H571" s="17">
        <f t="shared" si="32"/>
        <v>2120.23</v>
      </c>
      <c r="I571" s="17">
        <f t="shared" si="33"/>
        <v>2383.43</v>
      </c>
      <c r="J571" s="17">
        <f t="shared" si="34"/>
        <v>2669.61</v>
      </c>
      <c r="K571" s="32">
        <f t="shared" si="35"/>
        <v>3075.55</v>
      </c>
    </row>
    <row r="572" spans="1:11" s="15" customFormat="1" ht="14.25" customHeight="1">
      <c r="A572" s="29">
        <f>'до 150 кВт'!A572</f>
        <v>44279</v>
      </c>
      <c r="B572" s="16">
        <v>11</v>
      </c>
      <c r="C572" s="21">
        <v>1798.79</v>
      </c>
      <c r="D572" s="21">
        <v>0</v>
      </c>
      <c r="E572" s="21">
        <v>2.38</v>
      </c>
      <c r="F572" s="21">
        <v>1815.07</v>
      </c>
      <c r="G572" s="21">
        <v>204</v>
      </c>
      <c r="H572" s="17">
        <f t="shared" si="32"/>
        <v>2109.89</v>
      </c>
      <c r="I572" s="17">
        <f t="shared" si="33"/>
        <v>2373.0899999999997</v>
      </c>
      <c r="J572" s="17">
        <f t="shared" si="34"/>
        <v>2659.27</v>
      </c>
      <c r="K572" s="32">
        <f t="shared" si="35"/>
        <v>3065.21</v>
      </c>
    </row>
    <row r="573" spans="1:11" s="15" customFormat="1" ht="14.25" customHeight="1">
      <c r="A573" s="29">
        <f>'до 150 кВт'!A573</f>
        <v>44279</v>
      </c>
      <c r="B573" s="16">
        <v>12</v>
      </c>
      <c r="C573" s="21">
        <v>1795.63</v>
      </c>
      <c r="D573" s="21">
        <v>0</v>
      </c>
      <c r="E573" s="21">
        <v>3.4</v>
      </c>
      <c r="F573" s="21">
        <v>1811.91</v>
      </c>
      <c r="G573" s="21">
        <v>204</v>
      </c>
      <c r="H573" s="17">
        <f t="shared" si="32"/>
        <v>2106.73</v>
      </c>
      <c r="I573" s="17">
        <f t="shared" si="33"/>
        <v>2369.93</v>
      </c>
      <c r="J573" s="17">
        <f t="shared" si="34"/>
        <v>2656.11</v>
      </c>
      <c r="K573" s="32">
        <f t="shared" si="35"/>
        <v>3062.05</v>
      </c>
    </row>
    <row r="574" spans="1:11" s="15" customFormat="1" ht="14.25" customHeight="1">
      <c r="A574" s="29">
        <f>'до 150 кВт'!A574</f>
        <v>44279</v>
      </c>
      <c r="B574" s="16">
        <v>13</v>
      </c>
      <c r="C574" s="21">
        <v>1809.32</v>
      </c>
      <c r="D574" s="21">
        <v>0</v>
      </c>
      <c r="E574" s="21">
        <v>4.07</v>
      </c>
      <c r="F574" s="21">
        <v>1825.6</v>
      </c>
      <c r="G574" s="21">
        <v>204</v>
      </c>
      <c r="H574" s="17">
        <f t="shared" si="32"/>
        <v>2120.42</v>
      </c>
      <c r="I574" s="17">
        <f t="shared" si="33"/>
        <v>2383.62</v>
      </c>
      <c r="J574" s="17">
        <f t="shared" si="34"/>
        <v>2669.7999999999997</v>
      </c>
      <c r="K574" s="32">
        <f t="shared" si="35"/>
        <v>3075.7400000000002</v>
      </c>
    </row>
    <row r="575" spans="1:11" s="15" customFormat="1" ht="14.25" customHeight="1">
      <c r="A575" s="29">
        <f>'до 150 кВт'!A575</f>
        <v>44279</v>
      </c>
      <c r="B575" s="16">
        <v>14</v>
      </c>
      <c r="C575" s="21">
        <v>1803.75</v>
      </c>
      <c r="D575" s="21">
        <v>0</v>
      </c>
      <c r="E575" s="21">
        <v>8.01</v>
      </c>
      <c r="F575" s="21">
        <v>1820.03</v>
      </c>
      <c r="G575" s="21">
        <v>204</v>
      </c>
      <c r="H575" s="17">
        <f t="shared" si="32"/>
        <v>2114.85</v>
      </c>
      <c r="I575" s="17">
        <f t="shared" si="33"/>
        <v>2378.0499999999997</v>
      </c>
      <c r="J575" s="17">
        <f t="shared" si="34"/>
        <v>2664.23</v>
      </c>
      <c r="K575" s="32">
        <f t="shared" si="35"/>
        <v>3070.17</v>
      </c>
    </row>
    <row r="576" spans="1:11" s="15" customFormat="1" ht="14.25" customHeight="1">
      <c r="A576" s="29">
        <f>'до 150 кВт'!A576</f>
        <v>44279</v>
      </c>
      <c r="B576" s="16">
        <v>15</v>
      </c>
      <c r="C576" s="21">
        <v>1794.39</v>
      </c>
      <c r="D576" s="21">
        <v>3.35</v>
      </c>
      <c r="E576" s="21">
        <v>0</v>
      </c>
      <c r="F576" s="21">
        <v>1810.67</v>
      </c>
      <c r="G576" s="21">
        <v>204</v>
      </c>
      <c r="H576" s="17">
        <f t="shared" si="32"/>
        <v>2105.4900000000002</v>
      </c>
      <c r="I576" s="17">
        <f t="shared" si="33"/>
        <v>2368.69</v>
      </c>
      <c r="J576" s="17">
        <f t="shared" si="34"/>
        <v>2654.8700000000003</v>
      </c>
      <c r="K576" s="32">
        <f t="shared" si="35"/>
        <v>3060.81</v>
      </c>
    </row>
    <row r="577" spans="1:11" s="15" customFormat="1" ht="14.25" customHeight="1">
      <c r="A577" s="29">
        <f>'до 150 кВт'!A577</f>
        <v>44279</v>
      </c>
      <c r="B577" s="16">
        <v>16</v>
      </c>
      <c r="C577" s="21">
        <v>1779.39</v>
      </c>
      <c r="D577" s="21">
        <v>5.6</v>
      </c>
      <c r="E577" s="21">
        <v>0</v>
      </c>
      <c r="F577" s="21">
        <v>1795.67</v>
      </c>
      <c r="G577" s="21">
        <v>204</v>
      </c>
      <c r="H577" s="17">
        <f t="shared" si="32"/>
        <v>2090.4900000000002</v>
      </c>
      <c r="I577" s="17">
        <f t="shared" si="33"/>
        <v>2353.69</v>
      </c>
      <c r="J577" s="17">
        <f t="shared" si="34"/>
        <v>2639.8700000000003</v>
      </c>
      <c r="K577" s="32">
        <f t="shared" si="35"/>
        <v>3045.81</v>
      </c>
    </row>
    <row r="578" spans="1:11" s="15" customFormat="1" ht="14.25" customHeight="1">
      <c r="A578" s="29">
        <f>'до 150 кВт'!A578</f>
        <v>44279</v>
      </c>
      <c r="B578" s="16">
        <v>17</v>
      </c>
      <c r="C578" s="21">
        <v>1769.68</v>
      </c>
      <c r="D578" s="21">
        <v>5.76</v>
      </c>
      <c r="E578" s="21">
        <v>0</v>
      </c>
      <c r="F578" s="21">
        <v>1785.96</v>
      </c>
      <c r="G578" s="21">
        <v>204</v>
      </c>
      <c r="H578" s="17">
        <f t="shared" si="32"/>
        <v>2080.78</v>
      </c>
      <c r="I578" s="17">
        <f t="shared" si="33"/>
        <v>2343.98</v>
      </c>
      <c r="J578" s="17">
        <f t="shared" si="34"/>
        <v>2630.1600000000003</v>
      </c>
      <c r="K578" s="32">
        <f t="shared" si="35"/>
        <v>3036.1</v>
      </c>
    </row>
    <row r="579" spans="1:11" s="15" customFormat="1" ht="14.25" customHeight="1">
      <c r="A579" s="29">
        <f>'до 150 кВт'!A579</f>
        <v>44279</v>
      </c>
      <c r="B579" s="16">
        <v>18</v>
      </c>
      <c r="C579" s="21">
        <v>1766.72</v>
      </c>
      <c r="D579" s="21">
        <v>11.83</v>
      </c>
      <c r="E579" s="21">
        <v>0</v>
      </c>
      <c r="F579" s="21">
        <v>1783</v>
      </c>
      <c r="G579" s="21">
        <v>204</v>
      </c>
      <c r="H579" s="17">
        <f t="shared" si="32"/>
        <v>2077.82</v>
      </c>
      <c r="I579" s="17">
        <f t="shared" si="33"/>
        <v>2341.02</v>
      </c>
      <c r="J579" s="17">
        <f t="shared" si="34"/>
        <v>2627.2000000000003</v>
      </c>
      <c r="K579" s="32">
        <f t="shared" si="35"/>
        <v>3033.14</v>
      </c>
    </row>
    <row r="580" spans="1:11" s="15" customFormat="1" ht="14.25" customHeight="1">
      <c r="A580" s="29">
        <f>'до 150 кВт'!A580</f>
        <v>44279</v>
      </c>
      <c r="B580" s="16">
        <v>19</v>
      </c>
      <c r="C580" s="21">
        <v>1786.81</v>
      </c>
      <c r="D580" s="21">
        <v>0</v>
      </c>
      <c r="E580" s="21">
        <v>4.64</v>
      </c>
      <c r="F580" s="21">
        <v>1803.09</v>
      </c>
      <c r="G580" s="21">
        <v>204</v>
      </c>
      <c r="H580" s="17">
        <f t="shared" si="32"/>
        <v>2097.91</v>
      </c>
      <c r="I580" s="17">
        <f t="shared" si="33"/>
        <v>2361.11</v>
      </c>
      <c r="J580" s="17">
        <f t="shared" si="34"/>
        <v>2647.29</v>
      </c>
      <c r="K580" s="32">
        <f t="shared" si="35"/>
        <v>3053.23</v>
      </c>
    </row>
    <row r="581" spans="1:11" s="15" customFormat="1" ht="14.25" customHeight="1">
      <c r="A581" s="29">
        <f>'до 150 кВт'!A581</f>
        <v>44279</v>
      </c>
      <c r="B581" s="16">
        <v>20</v>
      </c>
      <c r="C581" s="21">
        <v>1798.43</v>
      </c>
      <c r="D581" s="21">
        <v>0</v>
      </c>
      <c r="E581" s="21">
        <v>4.16</v>
      </c>
      <c r="F581" s="21">
        <v>1814.71</v>
      </c>
      <c r="G581" s="21">
        <v>204</v>
      </c>
      <c r="H581" s="17">
        <f t="shared" si="32"/>
        <v>2109.53</v>
      </c>
      <c r="I581" s="17">
        <f t="shared" si="33"/>
        <v>2372.73</v>
      </c>
      <c r="J581" s="17">
        <f t="shared" si="34"/>
        <v>2658.9100000000003</v>
      </c>
      <c r="K581" s="32">
        <f t="shared" si="35"/>
        <v>3064.85</v>
      </c>
    </row>
    <row r="582" spans="1:11" s="15" customFormat="1" ht="14.25" customHeight="1">
      <c r="A582" s="29">
        <f>'до 150 кВт'!A582</f>
        <v>44279</v>
      </c>
      <c r="B582" s="16">
        <v>21</v>
      </c>
      <c r="C582" s="21">
        <v>1795.84</v>
      </c>
      <c r="D582" s="21">
        <v>0</v>
      </c>
      <c r="E582" s="21">
        <v>58.05</v>
      </c>
      <c r="F582" s="21">
        <v>1812.12</v>
      </c>
      <c r="G582" s="21">
        <v>204</v>
      </c>
      <c r="H582" s="17">
        <f t="shared" si="32"/>
        <v>2106.94</v>
      </c>
      <c r="I582" s="17">
        <f t="shared" si="33"/>
        <v>2370.14</v>
      </c>
      <c r="J582" s="17">
        <f t="shared" si="34"/>
        <v>2656.32</v>
      </c>
      <c r="K582" s="32">
        <f t="shared" si="35"/>
        <v>3062.2599999999998</v>
      </c>
    </row>
    <row r="583" spans="1:11" s="15" customFormat="1" ht="14.25" customHeight="1">
      <c r="A583" s="29">
        <f>'до 150 кВт'!A583</f>
        <v>44279</v>
      </c>
      <c r="B583" s="16">
        <v>22</v>
      </c>
      <c r="C583" s="21">
        <v>1734.09</v>
      </c>
      <c r="D583" s="21">
        <v>0</v>
      </c>
      <c r="E583" s="21">
        <v>14</v>
      </c>
      <c r="F583" s="21">
        <v>1750.37</v>
      </c>
      <c r="G583" s="21">
        <v>204</v>
      </c>
      <c r="H583" s="17">
        <f t="shared" si="32"/>
        <v>2045.1899999999998</v>
      </c>
      <c r="I583" s="17">
        <f t="shared" si="33"/>
        <v>2308.39</v>
      </c>
      <c r="J583" s="17">
        <f t="shared" si="34"/>
        <v>2594.57</v>
      </c>
      <c r="K583" s="32">
        <f t="shared" si="35"/>
        <v>3000.5099999999998</v>
      </c>
    </row>
    <row r="584" spans="1:11" s="15" customFormat="1" ht="14.25" customHeight="1">
      <c r="A584" s="29">
        <f>'до 150 кВт'!A584</f>
        <v>44279</v>
      </c>
      <c r="B584" s="16">
        <v>23</v>
      </c>
      <c r="C584" s="21">
        <v>1290.77</v>
      </c>
      <c r="D584" s="21">
        <v>0</v>
      </c>
      <c r="E584" s="21">
        <v>200.07</v>
      </c>
      <c r="F584" s="21">
        <v>1307.05</v>
      </c>
      <c r="G584" s="21">
        <v>204</v>
      </c>
      <c r="H584" s="17">
        <f t="shared" si="32"/>
        <v>1601.87</v>
      </c>
      <c r="I584" s="17">
        <f t="shared" si="33"/>
        <v>1865.07</v>
      </c>
      <c r="J584" s="17">
        <f t="shared" si="34"/>
        <v>2151.25</v>
      </c>
      <c r="K584" s="32">
        <f t="shared" si="35"/>
        <v>2557.19</v>
      </c>
    </row>
    <row r="585" spans="1:11" s="15" customFormat="1" ht="14.25" customHeight="1">
      <c r="A585" s="29">
        <f>'до 150 кВт'!A585</f>
        <v>44280</v>
      </c>
      <c r="B585" s="16">
        <v>0</v>
      </c>
      <c r="C585" s="21">
        <v>1209.86</v>
      </c>
      <c r="D585" s="21">
        <v>0</v>
      </c>
      <c r="E585" s="21">
        <v>57.05</v>
      </c>
      <c r="F585" s="21">
        <v>1226.14</v>
      </c>
      <c r="G585" s="21">
        <v>204</v>
      </c>
      <c r="H585" s="17">
        <f t="shared" si="32"/>
        <v>1520.96</v>
      </c>
      <c r="I585" s="17">
        <f t="shared" si="33"/>
        <v>1784.16</v>
      </c>
      <c r="J585" s="17">
        <f t="shared" si="34"/>
        <v>2070.34</v>
      </c>
      <c r="K585" s="32">
        <f t="shared" si="35"/>
        <v>2476.28</v>
      </c>
    </row>
    <row r="586" spans="1:11" s="15" customFormat="1" ht="14.25" customHeight="1">
      <c r="A586" s="29">
        <f>'до 150 кВт'!A586</f>
        <v>44280</v>
      </c>
      <c r="B586" s="16">
        <v>1</v>
      </c>
      <c r="C586" s="21">
        <v>1130.14</v>
      </c>
      <c r="D586" s="21">
        <v>13.38</v>
      </c>
      <c r="E586" s="21">
        <v>0</v>
      </c>
      <c r="F586" s="21">
        <v>1146.42</v>
      </c>
      <c r="G586" s="21">
        <v>204</v>
      </c>
      <c r="H586" s="17">
        <f aca="true" t="shared" si="36" ref="H586:H649">SUM($F586,$G586,$N$5,$N$7)</f>
        <v>1441.24</v>
      </c>
      <c r="I586" s="17">
        <f aca="true" t="shared" si="37" ref="I586:I649">SUM($F586,$G586,$O$5,$O$7)</f>
        <v>1704.44</v>
      </c>
      <c r="J586" s="17">
        <f aca="true" t="shared" si="38" ref="J586:J649">SUM($F586,$G586,$P$5,$P$7)</f>
        <v>1990.6200000000001</v>
      </c>
      <c r="K586" s="32">
        <f aca="true" t="shared" si="39" ref="K586:K649">SUM($F586,$G586,$Q$5,$Q$7)</f>
        <v>2396.56</v>
      </c>
    </row>
    <row r="587" spans="1:11" s="15" customFormat="1" ht="14.25" customHeight="1">
      <c r="A587" s="29">
        <f>'до 150 кВт'!A587</f>
        <v>44280</v>
      </c>
      <c r="B587" s="16">
        <v>2</v>
      </c>
      <c r="C587" s="21">
        <v>1121.48</v>
      </c>
      <c r="D587" s="21">
        <v>0</v>
      </c>
      <c r="E587" s="21">
        <v>7.77</v>
      </c>
      <c r="F587" s="21">
        <v>1137.76</v>
      </c>
      <c r="G587" s="21">
        <v>204</v>
      </c>
      <c r="H587" s="17">
        <f t="shared" si="36"/>
        <v>1432.58</v>
      </c>
      <c r="I587" s="17">
        <f t="shared" si="37"/>
        <v>1695.78</v>
      </c>
      <c r="J587" s="17">
        <f t="shared" si="38"/>
        <v>1981.96</v>
      </c>
      <c r="K587" s="32">
        <f t="shared" si="39"/>
        <v>2387.9</v>
      </c>
    </row>
    <row r="588" spans="1:11" s="15" customFormat="1" ht="14.25" customHeight="1">
      <c r="A588" s="29">
        <f>'до 150 кВт'!A588</f>
        <v>44280</v>
      </c>
      <c r="B588" s="16">
        <v>3</v>
      </c>
      <c r="C588" s="21">
        <v>1130.19</v>
      </c>
      <c r="D588" s="21">
        <v>33.16</v>
      </c>
      <c r="E588" s="21">
        <v>0</v>
      </c>
      <c r="F588" s="21">
        <v>1146.47</v>
      </c>
      <c r="G588" s="21">
        <v>204</v>
      </c>
      <c r="H588" s="17">
        <f t="shared" si="36"/>
        <v>1441.29</v>
      </c>
      <c r="I588" s="17">
        <f t="shared" si="37"/>
        <v>1704.49</v>
      </c>
      <c r="J588" s="17">
        <f t="shared" si="38"/>
        <v>1990.67</v>
      </c>
      <c r="K588" s="32">
        <f t="shared" si="39"/>
        <v>2396.61</v>
      </c>
    </row>
    <row r="589" spans="1:11" s="15" customFormat="1" ht="14.25" customHeight="1">
      <c r="A589" s="29">
        <f>'до 150 кВт'!A589</f>
        <v>44280</v>
      </c>
      <c r="B589" s="16">
        <v>4</v>
      </c>
      <c r="C589" s="21">
        <v>1159.67</v>
      </c>
      <c r="D589" s="21">
        <v>55.82</v>
      </c>
      <c r="E589" s="21">
        <v>0</v>
      </c>
      <c r="F589" s="21">
        <v>1175.95</v>
      </c>
      <c r="G589" s="21">
        <v>204</v>
      </c>
      <c r="H589" s="17">
        <f t="shared" si="36"/>
        <v>1470.77</v>
      </c>
      <c r="I589" s="17">
        <f t="shared" si="37"/>
        <v>1733.97</v>
      </c>
      <c r="J589" s="17">
        <f t="shared" si="38"/>
        <v>2020.15</v>
      </c>
      <c r="K589" s="32">
        <f t="shared" si="39"/>
        <v>2426.09</v>
      </c>
    </row>
    <row r="590" spans="1:11" s="15" customFormat="1" ht="14.25" customHeight="1">
      <c r="A590" s="29">
        <f>'до 150 кВт'!A590</f>
        <v>44280</v>
      </c>
      <c r="B590" s="16">
        <v>5</v>
      </c>
      <c r="C590" s="21">
        <v>1346.8</v>
      </c>
      <c r="D590" s="21">
        <v>27.19</v>
      </c>
      <c r="E590" s="21">
        <v>0</v>
      </c>
      <c r="F590" s="21">
        <v>1363.08</v>
      </c>
      <c r="G590" s="21">
        <v>204</v>
      </c>
      <c r="H590" s="17">
        <f t="shared" si="36"/>
        <v>1657.8999999999999</v>
      </c>
      <c r="I590" s="17">
        <f t="shared" si="37"/>
        <v>1921.1</v>
      </c>
      <c r="J590" s="17">
        <f t="shared" si="38"/>
        <v>2207.28</v>
      </c>
      <c r="K590" s="32">
        <f t="shared" si="39"/>
        <v>2613.22</v>
      </c>
    </row>
    <row r="591" spans="1:11" s="15" customFormat="1" ht="14.25" customHeight="1">
      <c r="A591" s="29">
        <f>'до 150 кВт'!A591</f>
        <v>44280</v>
      </c>
      <c r="B591" s="16">
        <v>6</v>
      </c>
      <c r="C591" s="21">
        <v>1494.41</v>
      </c>
      <c r="D591" s="21">
        <v>77.67</v>
      </c>
      <c r="E591" s="21">
        <v>0</v>
      </c>
      <c r="F591" s="21">
        <v>1510.69</v>
      </c>
      <c r="G591" s="21">
        <v>204</v>
      </c>
      <c r="H591" s="17">
        <f t="shared" si="36"/>
        <v>1805.51</v>
      </c>
      <c r="I591" s="17">
        <f t="shared" si="37"/>
        <v>2068.71</v>
      </c>
      <c r="J591" s="17">
        <f t="shared" si="38"/>
        <v>2354.89</v>
      </c>
      <c r="K591" s="32">
        <f t="shared" si="39"/>
        <v>2760.8300000000004</v>
      </c>
    </row>
    <row r="592" spans="1:11" s="15" customFormat="1" ht="14.25" customHeight="1">
      <c r="A592" s="29">
        <f>'до 150 кВт'!A592</f>
        <v>44280</v>
      </c>
      <c r="B592" s="16">
        <v>7</v>
      </c>
      <c r="C592" s="21">
        <v>1733.85</v>
      </c>
      <c r="D592" s="21">
        <v>29.88</v>
      </c>
      <c r="E592" s="21">
        <v>0</v>
      </c>
      <c r="F592" s="21">
        <v>1750.13</v>
      </c>
      <c r="G592" s="21">
        <v>204</v>
      </c>
      <c r="H592" s="17">
        <f t="shared" si="36"/>
        <v>2044.95</v>
      </c>
      <c r="I592" s="17">
        <f t="shared" si="37"/>
        <v>2308.15</v>
      </c>
      <c r="J592" s="17">
        <f t="shared" si="38"/>
        <v>2594.3300000000004</v>
      </c>
      <c r="K592" s="32">
        <f t="shared" si="39"/>
        <v>3000.27</v>
      </c>
    </row>
    <row r="593" spans="1:11" s="15" customFormat="1" ht="14.25" customHeight="1">
      <c r="A593" s="29">
        <f>'до 150 кВт'!A593</f>
        <v>44280</v>
      </c>
      <c r="B593" s="16">
        <v>8</v>
      </c>
      <c r="C593" s="21">
        <v>1806.18</v>
      </c>
      <c r="D593" s="21">
        <v>24</v>
      </c>
      <c r="E593" s="21">
        <v>0</v>
      </c>
      <c r="F593" s="21">
        <v>1822.46</v>
      </c>
      <c r="G593" s="21">
        <v>204</v>
      </c>
      <c r="H593" s="17">
        <f t="shared" si="36"/>
        <v>2117.28</v>
      </c>
      <c r="I593" s="17">
        <f t="shared" si="37"/>
        <v>2380.48</v>
      </c>
      <c r="J593" s="17">
        <f t="shared" si="38"/>
        <v>2666.6600000000003</v>
      </c>
      <c r="K593" s="32">
        <f t="shared" si="39"/>
        <v>3072.6</v>
      </c>
    </row>
    <row r="594" spans="1:11" s="15" customFormat="1" ht="14.25" customHeight="1">
      <c r="A594" s="29">
        <f>'до 150 кВт'!A594</f>
        <v>44280</v>
      </c>
      <c r="B594" s="16">
        <v>9</v>
      </c>
      <c r="C594" s="21">
        <v>1815.58</v>
      </c>
      <c r="D594" s="21">
        <v>0</v>
      </c>
      <c r="E594" s="21">
        <v>37.51</v>
      </c>
      <c r="F594" s="21">
        <v>1831.86</v>
      </c>
      <c r="G594" s="21">
        <v>204</v>
      </c>
      <c r="H594" s="17">
        <f t="shared" si="36"/>
        <v>2126.68</v>
      </c>
      <c r="I594" s="17">
        <f t="shared" si="37"/>
        <v>2389.8799999999997</v>
      </c>
      <c r="J594" s="17">
        <f t="shared" si="38"/>
        <v>2676.06</v>
      </c>
      <c r="K594" s="32">
        <f t="shared" si="39"/>
        <v>3082</v>
      </c>
    </row>
    <row r="595" spans="1:11" s="15" customFormat="1" ht="14.25" customHeight="1">
      <c r="A595" s="29">
        <f>'до 150 кВт'!A595</f>
        <v>44280</v>
      </c>
      <c r="B595" s="16">
        <v>10</v>
      </c>
      <c r="C595" s="21">
        <v>1820.89</v>
      </c>
      <c r="D595" s="21">
        <v>5.02</v>
      </c>
      <c r="E595" s="21">
        <v>0</v>
      </c>
      <c r="F595" s="21">
        <v>1837.17</v>
      </c>
      <c r="G595" s="21">
        <v>204</v>
      </c>
      <c r="H595" s="17">
        <f t="shared" si="36"/>
        <v>2131.9900000000002</v>
      </c>
      <c r="I595" s="17">
        <f t="shared" si="37"/>
        <v>2395.19</v>
      </c>
      <c r="J595" s="17">
        <f t="shared" si="38"/>
        <v>2681.3700000000003</v>
      </c>
      <c r="K595" s="32">
        <f t="shared" si="39"/>
        <v>3087.31</v>
      </c>
    </row>
    <row r="596" spans="1:11" s="15" customFormat="1" ht="14.25" customHeight="1">
      <c r="A596" s="29">
        <f>'до 150 кВт'!A596</f>
        <v>44280</v>
      </c>
      <c r="B596" s="16">
        <v>11</v>
      </c>
      <c r="C596" s="21">
        <v>1817.36</v>
      </c>
      <c r="D596" s="21">
        <v>0</v>
      </c>
      <c r="E596" s="21">
        <v>4.93</v>
      </c>
      <c r="F596" s="21">
        <v>1833.64</v>
      </c>
      <c r="G596" s="21">
        <v>204</v>
      </c>
      <c r="H596" s="17">
        <f t="shared" si="36"/>
        <v>2128.46</v>
      </c>
      <c r="I596" s="17">
        <f t="shared" si="37"/>
        <v>2391.6600000000003</v>
      </c>
      <c r="J596" s="17">
        <f t="shared" si="38"/>
        <v>2677.84</v>
      </c>
      <c r="K596" s="32">
        <f t="shared" si="39"/>
        <v>3083.78</v>
      </c>
    </row>
    <row r="597" spans="1:11" s="15" customFormat="1" ht="14.25" customHeight="1">
      <c r="A597" s="29">
        <f>'до 150 кВт'!A597</f>
        <v>44280</v>
      </c>
      <c r="B597" s="16">
        <v>12</v>
      </c>
      <c r="C597" s="21">
        <v>1815.38</v>
      </c>
      <c r="D597" s="21">
        <v>0</v>
      </c>
      <c r="E597" s="21">
        <v>35.46</v>
      </c>
      <c r="F597" s="21">
        <v>1831.66</v>
      </c>
      <c r="G597" s="21">
        <v>204</v>
      </c>
      <c r="H597" s="17">
        <f t="shared" si="36"/>
        <v>2126.48</v>
      </c>
      <c r="I597" s="17">
        <f t="shared" si="37"/>
        <v>2389.68</v>
      </c>
      <c r="J597" s="17">
        <f t="shared" si="38"/>
        <v>2675.86</v>
      </c>
      <c r="K597" s="32">
        <f t="shared" si="39"/>
        <v>3081.8</v>
      </c>
    </row>
    <row r="598" spans="1:11" s="15" customFormat="1" ht="14.25" customHeight="1">
      <c r="A598" s="29">
        <f>'до 150 кВт'!A598</f>
        <v>44280</v>
      </c>
      <c r="B598" s="16">
        <v>13</v>
      </c>
      <c r="C598" s="21">
        <v>1817.81</v>
      </c>
      <c r="D598" s="21">
        <v>0</v>
      </c>
      <c r="E598" s="21">
        <v>112.54</v>
      </c>
      <c r="F598" s="21">
        <v>1834.09</v>
      </c>
      <c r="G598" s="21">
        <v>204</v>
      </c>
      <c r="H598" s="17">
        <f t="shared" si="36"/>
        <v>2128.91</v>
      </c>
      <c r="I598" s="17">
        <f t="shared" si="37"/>
        <v>2392.11</v>
      </c>
      <c r="J598" s="17">
        <f t="shared" si="38"/>
        <v>2678.29</v>
      </c>
      <c r="K598" s="32">
        <f t="shared" si="39"/>
        <v>3084.23</v>
      </c>
    </row>
    <row r="599" spans="1:11" s="15" customFormat="1" ht="14.25" customHeight="1">
      <c r="A599" s="29">
        <f>'до 150 кВт'!A599</f>
        <v>44280</v>
      </c>
      <c r="B599" s="16">
        <v>14</v>
      </c>
      <c r="C599" s="21">
        <v>1813.92</v>
      </c>
      <c r="D599" s="21">
        <v>0</v>
      </c>
      <c r="E599" s="21">
        <v>164.03</v>
      </c>
      <c r="F599" s="21">
        <v>1830.2</v>
      </c>
      <c r="G599" s="21">
        <v>204</v>
      </c>
      <c r="H599" s="17">
        <f t="shared" si="36"/>
        <v>2125.02</v>
      </c>
      <c r="I599" s="17">
        <f t="shared" si="37"/>
        <v>2388.22</v>
      </c>
      <c r="J599" s="17">
        <f t="shared" si="38"/>
        <v>2674.4</v>
      </c>
      <c r="K599" s="32">
        <f t="shared" si="39"/>
        <v>3080.34</v>
      </c>
    </row>
    <row r="600" spans="1:11" s="15" customFormat="1" ht="14.25" customHeight="1">
      <c r="A600" s="29">
        <f>'до 150 кВт'!A600</f>
        <v>44280</v>
      </c>
      <c r="B600" s="16">
        <v>15</v>
      </c>
      <c r="C600" s="21">
        <v>1810.81</v>
      </c>
      <c r="D600" s="21">
        <v>0</v>
      </c>
      <c r="E600" s="21">
        <v>255.92</v>
      </c>
      <c r="F600" s="21">
        <v>1827.09</v>
      </c>
      <c r="G600" s="21">
        <v>204</v>
      </c>
      <c r="H600" s="17">
        <f t="shared" si="36"/>
        <v>2121.91</v>
      </c>
      <c r="I600" s="17">
        <f t="shared" si="37"/>
        <v>2385.11</v>
      </c>
      <c r="J600" s="17">
        <f t="shared" si="38"/>
        <v>2671.29</v>
      </c>
      <c r="K600" s="32">
        <f t="shared" si="39"/>
        <v>3077.23</v>
      </c>
    </row>
    <row r="601" spans="1:11" s="15" customFormat="1" ht="14.25" customHeight="1">
      <c r="A601" s="29">
        <f>'до 150 кВт'!A601</f>
        <v>44280</v>
      </c>
      <c r="B601" s="16">
        <v>16</v>
      </c>
      <c r="C601" s="21">
        <v>1806.21</v>
      </c>
      <c r="D601" s="21">
        <v>0</v>
      </c>
      <c r="E601" s="21">
        <v>286.23</v>
      </c>
      <c r="F601" s="21">
        <v>1822.49</v>
      </c>
      <c r="G601" s="21">
        <v>204</v>
      </c>
      <c r="H601" s="17">
        <f t="shared" si="36"/>
        <v>2117.31</v>
      </c>
      <c r="I601" s="17">
        <f t="shared" si="37"/>
        <v>2380.5099999999998</v>
      </c>
      <c r="J601" s="17">
        <f t="shared" si="38"/>
        <v>2666.69</v>
      </c>
      <c r="K601" s="32">
        <f t="shared" si="39"/>
        <v>3072.63</v>
      </c>
    </row>
    <row r="602" spans="1:11" s="15" customFormat="1" ht="14.25" customHeight="1">
      <c r="A602" s="29">
        <f>'до 150 кВт'!A602</f>
        <v>44280</v>
      </c>
      <c r="B602" s="16">
        <v>17</v>
      </c>
      <c r="C602" s="21">
        <v>1779.31</v>
      </c>
      <c r="D602" s="21">
        <v>0</v>
      </c>
      <c r="E602" s="21">
        <v>332.81</v>
      </c>
      <c r="F602" s="21">
        <v>1795.59</v>
      </c>
      <c r="G602" s="21">
        <v>204</v>
      </c>
      <c r="H602" s="17">
        <f t="shared" si="36"/>
        <v>2090.41</v>
      </c>
      <c r="I602" s="17">
        <f t="shared" si="37"/>
        <v>2353.61</v>
      </c>
      <c r="J602" s="17">
        <f t="shared" si="38"/>
        <v>2639.79</v>
      </c>
      <c r="K602" s="32">
        <f t="shared" si="39"/>
        <v>3045.73</v>
      </c>
    </row>
    <row r="603" spans="1:11" s="15" customFormat="1" ht="14.25" customHeight="1">
      <c r="A603" s="29">
        <f>'до 150 кВт'!A603</f>
        <v>44280</v>
      </c>
      <c r="B603" s="16">
        <v>18</v>
      </c>
      <c r="C603" s="21">
        <v>1773.91</v>
      </c>
      <c r="D603" s="21">
        <v>0</v>
      </c>
      <c r="E603" s="21">
        <v>213.74</v>
      </c>
      <c r="F603" s="21">
        <v>1790.19</v>
      </c>
      <c r="G603" s="21">
        <v>204</v>
      </c>
      <c r="H603" s="17">
        <f t="shared" si="36"/>
        <v>2085.01</v>
      </c>
      <c r="I603" s="17">
        <f t="shared" si="37"/>
        <v>2348.21</v>
      </c>
      <c r="J603" s="17">
        <f t="shared" si="38"/>
        <v>2634.39</v>
      </c>
      <c r="K603" s="32">
        <f t="shared" si="39"/>
        <v>3040.3300000000004</v>
      </c>
    </row>
    <row r="604" spans="1:11" s="15" customFormat="1" ht="14.25" customHeight="1">
      <c r="A604" s="29">
        <f>'до 150 кВт'!A604</f>
        <v>44280</v>
      </c>
      <c r="B604" s="16">
        <v>19</v>
      </c>
      <c r="C604" s="21">
        <v>1801.15</v>
      </c>
      <c r="D604" s="21">
        <v>0</v>
      </c>
      <c r="E604" s="21">
        <v>243.62</v>
      </c>
      <c r="F604" s="21">
        <v>1817.43</v>
      </c>
      <c r="G604" s="21">
        <v>204</v>
      </c>
      <c r="H604" s="17">
        <f t="shared" si="36"/>
        <v>2112.25</v>
      </c>
      <c r="I604" s="17">
        <f t="shared" si="37"/>
        <v>2375.4500000000003</v>
      </c>
      <c r="J604" s="17">
        <f t="shared" si="38"/>
        <v>2661.63</v>
      </c>
      <c r="K604" s="32">
        <f t="shared" si="39"/>
        <v>3067.57</v>
      </c>
    </row>
    <row r="605" spans="1:11" s="15" customFormat="1" ht="14.25" customHeight="1">
      <c r="A605" s="29">
        <f>'до 150 кВт'!A605</f>
        <v>44280</v>
      </c>
      <c r="B605" s="16">
        <v>20</v>
      </c>
      <c r="C605" s="21">
        <v>1814.22</v>
      </c>
      <c r="D605" s="21">
        <v>0</v>
      </c>
      <c r="E605" s="21">
        <v>29.53</v>
      </c>
      <c r="F605" s="21">
        <v>1830.5</v>
      </c>
      <c r="G605" s="21">
        <v>204</v>
      </c>
      <c r="H605" s="17">
        <f t="shared" si="36"/>
        <v>2125.32</v>
      </c>
      <c r="I605" s="17">
        <f t="shared" si="37"/>
        <v>2388.52</v>
      </c>
      <c r="J605" s="17">
        <f t="shared" si="38"/>
        <v>2674.7000000000003</v>
      </c>
      <c r="K605" s="32">
        <f t="shared" si="39"/>
        <v>3080.64</v>
      </c>
    </row>
    <row r="606" spans="1:11" s="15" customFormat="1" ht="14.25" customHeight="1">
      <c r="A606" s="29">
        <f>'до 150 кВт'!A606</f>
        <v>44280</v>
      </c>
      <c r="B606" s="16">
        <v>21</v>
      </c>
      <c r="C606" s="21">
        <v>1809.13</v>
      </c>
      <c r="D606" s="21">
        <v>0</v>
      </c>
      <c r="E606" s="21">
        <v>88.49</v>
      </c>
      <c r="F606" s="21">
        <v>1825.41</v>
      </c>
      <c r="G606" s="21">
        <v>204</v>
      </c>
      <c r="H606" s="17">
        <f t="shared" si="36"/>
        <v>2120.23</v>
      </c>
      <c r="I606" s="17">
        <f t="shared" si="37"/>
        <v>2383.43</v>
      </c>
      <c r="J606" s="17">
        <f t="shared" si="38"/>
        <v>2669.61</v>
      </c>
      <c r="K606" s="32">
        <f t="shared" si="39"/>
        <v>3075.55</v>
      </c>
    </row>
    <row r="607" spans="1:11" s="15" customFormat="1" ht="14.25" customHeight="1">
      <c r="A607" s="29">
        <f>'до 150 кВт'!A607</f>
        <v>44280</v>
      </c>
      <c r="B607" s="16">
        <v>22</v>
      </c>
      <c r="C607" s="21">
        <v>1728.19</v>
      </c>
      <c r="D607" s="21">
        <v>0</v>
      </c>
      <c r="E607" s="21">
        <v>516.64</v>
      </c>
      <c r="F607" s="21">
        <v>1744.47</v>
      </c>
      <c r="G607" s="21">
        <v>204</v>
      </c>
      <c r="H607" s="17">
        <f t="shared" si="36"/>
        <v>2039.29</v>
      </c>
      <c r="I607" s="17">
        <f t="shared" si="37"/>
        <v>2302.4900000000002</v>
      </c>
      <c r="J607" s="17">
        <f t="shared" si="38"/>
        <v>2588.67</v>
      </c>
      <c r="K607" s="32">
        <f t="shared" si="39"/>
        <v>2994.61</v>
      </c>
    </row>
    <row r="608" spans="1:11" s="15" customFormat="1" ht="14.25" customHeight="1">
      <c r="A608" s="29">
        <f>'до 150 кВт'!A608</f>
        <v>44280</v>
      </c>
      <c r="B608" s="16">
        <v>23</v>
      </c>
      <c r="C608" s="21">
        <v>1319.45</v>
      </c>
      <c r="D608" s="21">
        <v>0</v>
      </c>
      <c r="E608" s="21">
        <v>453.18</v>
      </c>
      <c r="F608" s="21">
        <v>1335.73</v>
      </c>
      <c r="G608" s="21">
        <v>204</v>
      </c>
      <c r="H608" s="17">
        <f t="shared" si="36"/>
        <v>1630.55</v>
      </c>
      <c r="I608" s="17">
        <f t="shared" si="37"/>
        <v>1893.75</v>
      </c>
      <c r="J608" s="17">
        <f t="shared" si="38"/>
        <v>2179.93</v>
      </c>
      <c r="K608" s="32">
        <f t="shared" si="39"/>
        <v>2585.8700000000003</v>
      </c>
    </row>
    <row r="609" spans="1:11" s="15" customFormat="1" ht="14.25" customHeight="1">
      <c r="A609" s="29">
        <f>'до 150 кВт'!A609</f>
        <v>44281</v>
      </c>
      <c r="B609" s="16">
        <v>0</v>
      </c>
      <c r="C609" s="21">
        <v>1140.25</v>
      </c>
      <c r="D609" s="21">
        <v>0</v>
      </c>
      <c r="E609" s="21">
        <v>286.4</v>
      </c>
      <c r="F609" s="21">
        <v>1156.53</v>
      </c>
      <c r="G609" s="21">
        <v>204</v>
      </c>
      <c r="H609" s="17">
        <f t="shared" si="36"/>
        <v>1451.35</v>
      </c>
      <c r="I609" s="17">
        <f t="shared" si="37"/>
        <v>1714.55</v>
      </c>
      <c r="J609" s="17">
        <f t="shared" si="38"/>
        <v>2000.73</v>
      </c>
      <c r="K609" s="32">
        <f t="shared" si="39"/>
        <v>2406.67</v>
      </c>
    </row>
    <row r="610" spans="1:11" s="15" customFormat="1" ht="14.25" customHeight="1">
      <c r="A610" s="29">
        <f>'до 150 кВт'!A610</f>
        <v>44281</v>
      </c>
      <c r="B610" s="16">
        <v>1</v>
      </c>
      <c r="C610" s="21">
        <v>1066.7</v>
      </c>
      <c r="D610" s="21">
        <v>0</v>
      </c>
      <c r="E610" s="21">
        <v>225.17</v>
      </c>
      <c r="F610" s="21">
        <v>1082.98</v>
      </c>
      <c r="G610" s="21">
        <v>204</v>
      </c>
      <c r="H610" s="17">
        <f t="shared" si="36"/>
        <v>1377.8</v>
      </c>
      <c r="I610" s="17">
        <f t="shared" si="37"/>
        <v>1641</v>
      </c>
      <c r="J610" s="17">
        <f t="shared" si="38"/>
        <v>1927.18</v>
      </c>
      <c r="K610" s="32">
        <f t="shared" si="39"/>
        <v>2333.1200000000003</v>
      </c>
    </row>
    <row r="611" spans="1:11" s="15" customFormat="1" ht="14.25" customHeight="1">
      <c r="A611" s="29">
        <f>'до 150 кВт'!A611</f>
        <v>44281</v>
      </c>
      <c r="B611" s="16">
        <v>2</v>
      </c>
      <c r="C611" s="21">
        <v>1066.82</v>
      </c>
      <c r="D611" s="21">
        <v>0</v>
      </c>
      <c r="E611" s="21">
        <v>153.86</v>
      </c>
      <c r="F611" s="21">
        <v>1083.1</v>
      </c>
      <c r="G611" s="21">
        <v>204</v>
      </c>
      <c r="H611" s="17">
        <f t="shared" si="36"/>
        <v>1377.9199999999998</v>
      </c>
      <c r="I611" s="17">
        <f t="shared" si="37"/>
        <v>1641.12</v>
      </c>
      <c r="J611" s="17">
        <f t="shared" si="38"/>
        <v>1927.3</v>
      </c>
      <c r="K611" s="32">
        <f t="shared" si="39"/>
        <v>2333.2400000000002</v>
      </c>
    </row>
    <row r="612" spans="1:11" s="15" customFormat="1" ht="14.25" customHeight="1">
      <c r="A612" s="29">
        <f>'до 150 кВт'!A612</f>
        <v>44281</v>
      </c>
      <c r="B612" s="16">
        <v>3</v>
      </c>
      <c r="C612" s="21">
        <v>1067.67</v>
      </c>
      <c r="D612" s="21">
        <v>0</v>
      </c>
      <c r="E612" s="21">
        <v>30.78</v>
      </c>
      <c r="F612" s="21">
        <v>1083.95</v>
      </c>
      <c r="G612" s="21">
        <v>204</v>
      </c>
      <c r="H612" s="17">
        <f t="shared" si="36"/>
        <v>1378.77</v>
      </c>
      <c r="I612" s="17">
        <f t="shared" si="37"/>
        <v>1641.97</v>
      </c>
      <c r="J612" s="17">
        <f t="shared" si="38"/>
        <v>1928.15</v>
      </c>
      <c r="K612" s="32">
        <f t="shared" si="39"/>
        <v>2334.09</v>
      </c>
    </row>
    <row r="613" spans="1:11" s="15" customFormat="1" ht="14.25" customHeight="1">
      <c r="A613" s="29">
        <f>'до 150 кВт'!A613</f>
        <v>44281</v>
      </c>
      <c r="B613" s="16">
        <v>4</v>
      </c>
      <c r="C613" s="21">
        <v>1085.67</v>
      </c>
      <c r="D613" s="21">
        <v>74.34</v>
      </c>
      <c r="E613" s="21">
        <v>0</v>
      </c>
      <c r="F613" s="21">
        <v>1101.95</v>
      </c>
      <c r="G613" s="21">
        <v>204</v>
      </c>
      <c r="H613" s="17">
        <f t="shared" si="36"/>
        <v>1396.77</v>
      </c>
      <c r="I613" s="17">
        <f t="shared" si="37"/>
        <v>1659.97</v>
      </c>
      <c r="J613" s="17">
        <f t="shared" si="38"/>
        <v>1946.15</v>
      </c>
      <c r="K613" s="32">
        <f t="shared" si="39"/>
        <v>2352.09</v>
      </c>
    </row>
    <row r="614" spans="1:11" s="15" customFormat="1" ht="14.25" customHeight="1">
      <c r="A614" s="29">
        <f>'до 150 кВт'!A614</f>
        <v>44281</v>
      </c>
      <c r="B614" s="16">
        <v>5</v>
      </c>
      <c r="C614" s="21">
        <v>1253.86</v>
      </c>
      <c r="D614" s="21">
        <v>39.3</v>
      </c>
      <c r="E614" s="21">
        <v>0</v>
      </c>
      <c r="F614" s="21">
        <v>1270.14</v>
      </c>
      <c r="G614" s="21">
        <v>204</v>
      </c>
      <c r="H614" s="17">
        <f t="shared" si="36"/>
        <v>1564.96</v>
      </c>
      <c r="I614" s="17">
        <f t="shared" si="37"/>
        <v>1828.16</v>
      </c>
      <c r="J614" s="17">
        <f t="shared" si="38"/>
        <v>2114.34</v>
      </c>
      <c r="K614" s="32">
        <f t="shared" si="39"/>
        <v>2520.28</v>
      </c>
    </row>
    <row r="615" spans="1:11" s="15" customFormat="1" ht="14.25" customHeight="1">
      <c r="A615" s="29">
        <f>'до 150 кВт'!A615</f>
        <v>44281</v>
      </c>
      <c r="B615" s="16">
        <v>6</v>
      </c>
      <c r="C615" s="21">
        <v>1453.65</v>
      </c>
      <c r="D615" s="21">
        <v>0</v>
      </c>
      <c r="E615" s="21">
        <v>26.46</v>
      </c>
      <c r="F615" s="21">
        <v>1469.93</v>
      </c>
      <c r="G615" s="21">
        <v>204</v>
      </c>
      <c r="H615" s="17">
        <f t="shared" si="36"/>
        <v>1764.75</v>
      </c>
      <c r="I615" s="17">
        <f t="shared" si="37"/>
        <v>2027.95</v>
      </c>
      <c r="J615" s="17">
        <f t="shared" si="38"/>
        <v>2314.13</v>
      </c>
      <c r="K615" s="32">
        <f t="shared" si="39"/>
        <v>2720.07</v>
      </c>
    </row>
    <row r="616" spans="1:11" s="15" customFormat="1" ht="14.25" customHeight="1">
      <c r="A616" s="29">
        <f>'до 150 кВт'!A616</f>
        <v>44281</v>
      </c>
      <c r="B616" s="16">
        <v>7</v>
      </c>
      <c r="C616" s="21">
        <v>1670.76</v>
      </c>
      <c r="D616" s="21">
        <v>55.08</v>
      </c>
      <c r="E616" s="21">
        <v>0</v>
      </c>
      <c r="F616" s="21">
        <v>1687.04</v>
      </c>
      <c r="G616" s="21">
        <v>204</v>
      </c>
      <c r="H616" s="17">
        <f t="shared" si="36"/>
        <v>1981.86</v>
      </c>
      <c r="I616" s="17">
        <f t="shared" si="37"/>
        <v>2245.06</v>
      </c>
      <c r="J616" s="17">
        <f t="shared" si="38"/>
        <v>2531.2400000000002</v>
      </c>
      <c r="K616" s="32">
        <f t="shared" si="39"/>
        <v>2937.18</v>
      </c>
    </row>
    <row r="617" spans="1:11" s="15" customFormat="1" ht="14.25" customHeight="1">
      <c r="A617" s="29">
        <f>'до 150 кВт'!A617</f>
        <v>44281</v>
      </c>
      <c r="B617" s="16">
        <v>8</v>
      </c>
      <c r="C617" s="21">
        <v>1788.29</v>
      </c>
      <c r="D617" s="21">
        <v>32.31</v>
      </c>
      <c r="E617" s="21">
        <v>0</v>
      </c>
      <c r="F617" s="21">
        <v>1804.57</v>
      </c>
      <c r="G617" s="21">
        <v>204</v>
      </c>
      <c r="H617" s="17">
        <f t="shared" si="36"/>
        <v>2099.39</v>
      </c>
      <c r="I617" s="17">
        <f t="shared" si="37"/>
        <v>2362.5899999999997</v>
      </c>
      <c r="J617" s="17">
        <f t="shared" si="38"/>
        <v>2648.77</v>
      </c>
      <c r="K617" s="32">
        <f t="shared" si="39"/>
        <v>3054.71</v>
      </c>
    </row>
    <row r="618" spans="1:11" s="15" customFormat="1" ht="14.25" customHeight="1">
      <c r="A618" s="29">
        <f>'до 150 кВт'!A618</f>
        <v>44281</v>
      </c>
      <c r="B618" s="16">
        <v>9</v>
      </c>
      <c r="C618" s="21">
        <v>1782.67</v>
      </c>
      <c r="D618" s="21">
        <v>45.93</v>
      </c>
      <c r="E618" s="21">
        <v>0</v>
      </c>
      <c r="F618" s="21">
        <v>1798.95</v>
      </c>
      <c r="G618" s="21">
        <v>204</v>
      </c>
      <c r="H618" s="17">
        <f t="shared" si="36"/>
        <v>2093.77</v>
      </c>
      <c r="I618" s="17">
        <f t="shared" si="37"/>
        <v>2356.97</v>
      </c>
      <c r="J618" s="17">
        <f t="shared" si="38"/>
        <v>2643.15</v>
      </c>
      <c r="K618" s="32">
        <f t="shared" si="39"/>
        <v>3049.09</v>
      </c>
    </row>
    <row r="619" spans="1:11" s="15" customFormat="1" ht="14.25" customHeight="1">
      <c r="A619" s="29">
        <f>'до 150 кВт'!A619</f>
        <v>44281</v>
      </c>
      <c r="B619" s="16">
        <v>10</v>
      </c>
      <c r="C619" s="21">
        <v>1785.07</v>
      </c>
      <c r="D619" s="21">
        <v>15.96</v>
      </c>
      <c r="E619" s="21">
        <v>0</v>
      </c>
      <c r="F619" s="21">
        <v>1801.35</v>
      </c>
      <c r="G619" s="21">
        <v>204</v>
      </c>
      <c r="H619" s="17">
        <f t="shared" si="36"/>
        <v>2096.17</v>
      </c>
      <c r="I619" s="17">
        <f t="shared" si="37"/>
        <v>2359.37</v>
      </c>
      <c r="J619" s="17">
        <f t="shared" si="38"/>
        <v>2645.5499999999997</v>
      </c>
      <c r="K619" s="32">
        <f t="shared" si="39"/>
        <v>3051.4900000000002</v>
      </c>
    </row>
    <row r="620" spans="1:11" s="15" customFormat="1" ht="14.25" customHeight="1">
      <c r="A620" s="29">
        <f>'до 150 кВт'!A620</f>
        <v>44281</v>
      </c>
      <c r="B620" s="16">
        <v>11</v>
      </c>
      <c r="C620" s="21">
        <v>1779.72</v>
      </c>
      <c r="D620" s="21">
        <v>8.5</v>
      </c>
      <c r="E620" s="21">
        <v>0</v>
      </c>
      <c r="F620" s="21">
        <v>1796</v>
      </c>
      <c r="G620" s="21">
        <v>204</v>
      </c>
      <c r="H620" s="17">
        <f t="shared" si="36"/>
        <v>2090.82</v>
      </c>
      <c r="I620" s="17">
        <f t="shared" si="37"/>
        <v>2354.02</v>
      </c>
      <c r="J620" s="17">
        <f t="shared" si="38"/>
        <v>2640.2000000000003</v>
      </c>
      <c r="K620" s="32">
        <f t="shared" si="39"/>
        <v>3046.14</v>
      </c>
    </row>
    <row r="621" spans="1:11" s="15" customFormat="1" ht="14.25" customHeight="1">
      <c r="A621" s="29">
        <f>'до 150 кВт'!A621</f>
        <v>44281</v>
      </c>
      <c r="B621" s="16">
        <v>12</v>
      </c>
      <c r="C621" s="21">
        <v>1778.18</v>
      </c>
      <c r="D621" s="21">
        <v>9.33</v>
      </c>
      <c r="E621" s="21">
        <v>0</v>
      </c>
      <c r="F621" s="21">
        <v>1794.46</v>
      </c>
      <c r="G621" s="21">
        <v>204</v>
      </c>
      <c r="H621" s="17">
        <f t="shared" si="36"/>
        <v>2089.28</v>
      </c>
      <c r="I621" s="17">
        <f t="shared" si="37"/>
        <v>2352.48</v>
      </c>
      <c r="J621" s="17">
        <f t="shared" si="38"/>
        <v>2638.6600000000003</v>
      </c>
      <c r="K621" s="32">
        <f t="shared" si="39"/>
        <v>3044.6</v>
      </c>
    </row>
    <row r="622" spans="1:11" s="15" customFormat="1" ht="14.25" customHeight="1">
      <c r="A622" s="29">
        <f>'до 150 кВт'!A622</f>
        <v>44281</v>
      </c>
      <c r="B622" s="16">
        <v>13</v>
      </c>
      <c r="C622" s="21">
        <v>1784.3</v>
      </c>
      <c r="D622" s="21">
        <v>2.48</v>
      </c>
      <c r="E622" s="21">
        <v>0</v>
      </c>
      <c r="F622" s="21">
        <v>1800.58</v>
      </c>
      <c r="G622" s="21">
        <v>204</v>
      </c>
      <c r="H622" s="17">
        <f t="shared" si="36"/>
        <v>2095.4</v>
      </c>
      <c r="I622" s="17">
        <f t="shared" si="37"/>
        <v>2358.6</v>
      </c>
      <c r="J622" s="17">
        <f t="shared" si="38"/>
        <v>2644.78</v>
      </c>
      <c r="K622" s="32">
        <f t="shared" si="39"/>
        <v>3050.72</v>
      </c>
    </row>
    <row r="623" spans="1:11" s="15" customFormat="1" ht="14.25" customHeight="1">
      <c r="A623" s="29">
        <f>'до 150 кВт'!A623</f>
        <v>44281</v>
      </c>
      <c r="B623" s="16">
        <v>14</v>
      </c>
      <c r="C623" s="21">
        <v>1782.67</v>
      </c>
      <c r="D623" s="21">
        <v>0</v>
      </c>
      <c r="E623" s="21">
        <v>129.21</v>
      </c>
      <c r="F623" s="21">
        <v>1798.95</v>
      </c>
      <c r="G623" s="21">
        <v>204</v>
      </c>
      <c r="H623" s="17">
        <f t="shared" si="36"/>
        <v>2093.77</v>
      </c>
      <c r="I623" s="17">
        <f t="shared" si="37"/>
        <v>2356.97</v>
      </c>
      <c r="J623" s="17">
        <f t="shared" si="38"/>
        <v>2643.15</v>
      </c>
      <c r="K623" s="32">
        <f t="shared" si="39"/>
        <v>3049.09</v>
      </c>
    </row>
    <row r="624" spans="1:11" s="15" customFormat="1" ht="14.25" customHeight="1">
      <c r="A624" s="29">
        <f>'до 150 кВт'!A624</f>
        <v>44281</v>
      </c>
      <c r="B624" s="16">
        <v>15</v>
      </c>
      <c r="C624" s="21">
        <v>1781.03</v>
      </c>
      <c r="D624" s="21">
        <v>0</v>
      </c>
      <c r="E624" s="21">
        <v>115.89</v>
      </c>
      <c r="F624" s="21">
        <v>1797.31</v>
      </c>
      <c r="G624" s="21">
        <v>204</v>
      </c>
      <c r="H624" s="17">
        <f t="shared" si="36"/>
        <v>2092.13</v>
      </c>
      <c r="I624" s="17">
        <f t="shared" si="37"/>
        <v>2355.33</v>
      </c>
      <c r="J624" s="17">
        <f t="shared" si="38"/>
        <v>2641.5099999999998</v>
      </c>
      <c r="K624" s="32">
        <f t="shared" si="39"/>
        <v>3047.4500000000003</v>
      </c>
    </row>
    <row r="625" spans="1:11" s="15" customFormat="1" ht="14.25" customHeight="1">
      <c r="A625" s="29">
        <f>'до 150 кВт'!A625</f>
        <v>44281</v>
      </c>
      <c r="B625" s="16">
        <v>16</v>
      </c>
      <c r="C625" s="21">
        <v>1787.73</v>
      </c>
      <c r="D625" s="21">
        <v>0</v>
      </c>
      <c r="E625" s="21">
        <v>119.61</v>
      </c>
      <c r="F625" s="21">
        <v>1804.01</v>
      </c>
      <c r="G625" s="21">
        <v>204</v>
      </c>
      <c r="H625" s="17">
        <f t="shared" si="36"/>
        <v>2098.83</v>
      </c>
      <c r="I625" s="17">
        <f t="shared" si="37"/>
        <v>2362.03</v>
      </c>
      <c r="J625" s="17">
        <f t="shared" si="38"/>
        <v>2648.21</v>
      </c>
      <c r="K625" s="32">
        <f t="shared" si="39"/>
        <v>3054.15</v>
      </c>
    </row>
    <row r="626" spans="1:11" s="15" customFormat="1" ht="14.25" customHeight="1">
      <c r="A626" s="29">
        <f>'до 150 кВт'!A626</f>
        <v>44281</v>
      </c>
      <c r="B626" s="16">
        <v>17</v>
      </c>
      <c r="C626" s="21">
        <v>1713.47</v>
      </c>
      <c r="D626" s="21">
        <v>0</v>
      </c>
      <c r="E626" s="21">
        <v>147.62</v>
      </c>
      <c r="F626" s="21">
        <v>1729.75</v>
      </c>
      <c r="G626" s="21">
        <v>204</v>
      </c>
      <c r="H626" s="17">
        <f t="shared" si="36"/>
        <v>2024.57</v>
      </c>
      <c r="I626" s="17">
        <f t="shared" si="37"/>
        <v>2287.77</v>
      </c>
      <c r="J626" s="17">
        <f t="shared" si="38"/>
        <v>2573.9500000000003</v>
      </c>
      <c r="K626" s="32">
        <f t="shared" si="39"/>
        <v>2979.89</v>
      </c>
    </row>
    <row r="627" spans="1:11" s="15" customFormat="1" ht="14.25" customHeight="1">
      <c r="A627" s="29">
        <f>'до 150 кВт'!A627</f>
        <v>44281</v>
      </c>
      <c r="B627" s="16">
        <v>18</v>
      </c>
      <c r="C627" s="21">
        <v>1775.75</v>
      </c>
      <c r="D627" s="21">
        <v>0</v>
      </c>
      <c r="E627" s="21">
        <v>271.68</v>
      </c>
      <c r="F627" s="21">
        <v>1792.03</v>
      </c>
      <c r="G627" s="21">
        <v>204</v>
      </c>
      <c r="H627" s="17">
        <f t="shared" si="36"/>
        <v>2086.85</v>
      </c>
      <c r="I627" s="17">
        <f t="shared" si="37"/>
        <v>2350.0499999999997</v>
      </c>
      <c r="J627" s="17">
        <f t="shared" si="38"/>
        <v>2636.23</v>
      </c>
      <c r="K627" s="32">
        <f t="shared" si="39"/>
        <v>3042.17</v>
      </c>
    </row>
    <row r="628" spans="1:11" s="15" customFormat="1" ht="14.25" customHeight="1">
      <c r="A628" s="29">
        <f>'до 150 кВт'!A628</f>
        <v>44281</v>
      </c>
      <c r="B628" s="16">
        <v>19</v>
      </c>
      <c r="C628" s="21">
        <v>1807.03</v>
      </c>
      <c r="D628" s="21">
        <v>0</v>
      </c>
      <c r="E628" s="21">
        <v>31.41</v>
      </c>
      <c r="F628" s="21">
        <v>1823.31</v>
      </c>
      <c r="G628" s="21">
        <v>204</v>
      </c>
      <c r="H628" s="17">
        <f t="shared" si="36"/>
        <v>2118.13</v>
      </c>
      <c r="I628" s="17">
        <f t="shared" si="37"/>
        <v>2381.33</v>
      </c>
      <c r="J628" s="17">
        <f t="shared" si="38"/>
        <v>2667.5099999999998</v>
      </c>
      <c r="K628" s="32">
        <f t="shared" si="39"/>
        <v>3073.4500000000003</v>
      </c>
    </row>
    <row r="629" spans="1:11" s="15" customFormat="1" ht="14.25" customHeight="1">
      <c r="A629" s="29">
        <f>'до 150 кВт'!A629</f>
        <v>44281</v>
      </c>
      <c r="B629" s="16">
        <v>20</v>
      </c>
      <c r="C629" s="21">
        <v>1816.43</v>
      </c>
      <c r="D629" s="21">
        <v>0</v>
      </c>
      <c r="E629" s="21">
        <v>15.85</v>
      </c>
      <c r="F629" s="21">
        <v>1832.71</v>
      </c>
      <c r="G629" s="21">
        <v>204</v>
      </c>
      <c r="H629" s="17">
        <f t="shared" si="36"/>
        <v>2127.53</v>
      </c>
      <c r="I629" s="17">
        <f t="shared" si="37"/>
        <v>2390.73</v>
      </c>
      <c r="J629" s="17">
        <f t="shared" si="38"/>
        <v>2676.9100000000003</v>
      </c>
      <c r="K629" s="32">
        <f t="shared" si="39"/>
        <v>3082.85</v>
      </c>
    </row>
    <row r="630" spans="1:11" s="15" customFormat="1" ht="14.25" customHeight="1">
      <c r="A630" s="29">
        <f>'до 150 кВт'!A630</f>
        <v>44281</v>
      </c>
      <c r="B630" s="16">
        <v>21</v>
      </c>
      <c r="C630" s="21">
        <v>1820.1</v>
      </c>
      <c r="D630" s="21">
        <v>0</v>
      </c>
      <c r="E630" s="21">
        <v>33.01</v>
      </c>
      <c r="F630" s="21">
        <v>1836.38</v>
      </c>
      <c r="G630" s="21">
        <v>204</v>
      </c>
      <c r="H630" s="17">
        <f t="shared" si="36"/>
        <v>2131.2000000000003</v>
      </c>
      <c r="I630" s="17">
        <f t="shared" si="37"/>
        <v>2394.4</v>
      </c>
      <c r="J630" s="17">
        <f t="shared" si="38"/>
        <v>2680.5800000000004</v>
      </c>
      <c r="K630" s="32">
        <f t="shared" si="39"/>
        <v>3086.52</v>
      </c>
    </row>
    <row r="631" spans="1:11" s="15" customFormat="1" ht="14.25" customHeight="1">
      <c r="A631" s="29">
        <f>'до 150 кВт'!A631</f>
        <v>44281</v>
      </c>
      <c r="B631" s="16">
        <v>22</v>
      </c>
      <c r="C631" s="21">
        <v>1764.79</v>
      </c>
      <c r="D631" s="21">
        <v>0</v>
      </c>
      <c r="E631" s="21">
        <v>652.33</v>
      </c>
      <c r="F631" s="21">
        <v>1781.07</v>
      </c>
      <c r="G631" s="21">
        <v>204</v>
      </c>
      <c r="H631" s="17">
        <f t="shared" si="36"/>
        <v>2075.89</v>
      </c>
      <c r="I631" s="17">
        <f t="shared" si="37"/>
        <v>2339.0899999999997</v>
      </c>
      <c r="J631" s="17">
        <f t="shared" si="38"/>
        <v>2625.27</v>
      </c>
      <c r="K631" s="32">
        <f t="shared" si="39"/>
        <v>3031.21</v>
      </c>
    </row>
    <row r="632" spans="1:11" s="15" customFormat="1" ht="14.25" customHeight="1">
      <c r="A632" s="29">
        <f>'до 150 кВт'!A632</f>
        <v>44281</v>
      </c>
      <c r="B632" s="16">
        <v>23</v>
      </c>
      <c r="C632" s="21">
        <v>1576.52</v>
      </c>
      <c r="D632" s="21">
        <v>0</v>
      </c>
      <c r="E632" s="21">
        <v>628.99</v>
      </c>
      <c r="F632" s="21">
        <v>1592.8</v>
      </c>
      <c r="G632" s="21">
        <v>204</v>
      </c>
      <c r="H632" s="17">
        <f t="shared" si="36"/>
        <v>1887.62</v>
      </c>
      <c r="I632" s="17">
        <f t="shared" si="37"/>
        <v>2150.82</v>
      </c>
      <c r="J632" s="17">
        <f t="shared" si="38"/>
        <v>2437</v>
      </c>
      <c r="K632" s="32">
        <f t="shared" si="39"/>
        <v>2842.94</v>
      </c>
    </row>
    <row r="633" spans="1:11" s="15" customFormat="1" ht="14.25" customHeight="1">
      <c r="A633" s="29">
        <f>'до 150 кВт'!A633</f>
        <v>44282</v>
      </c>
      <c r="B633" s="16">
        <v>0</v>
      </c>
      <c r="C633" s="21">
        <v>1551.9</v>
      </c>
      <c r="D633" s="21">
        <v>0</v>
      </c>
      <c r="E633" s="21">
        <v>316.09</v>
      </c>
      <c r="F633" s="21">
        <v>1568.18</v>
      </c>
      <c r="G633" s="21">
        <v>204</v>
      </c>
      <c r="H633" s="17">
        <f t="shared" si="36"/>
        <v>1863</v>
      </c>
      <c r="I633" s="17">
        <f t="shared" si="37"/>
        <v>2126.2000000000003</v>
      </c>
      <c r="J633" s="17">
        <f t="shared" si="38"/>
        <v>2412.38</v>
      </c>
      <c r="K633" s="32">
        <f t="shared" si="39"/>
        <v>2818.32</v>
      </c>
    </row>
    <row r="634" spans="1:11" s="15" customFormat="1" ht="14.25" customHeight="1">
      <c r="A634" s="29">
        <f>'до 150 кВт'!A634</f>
        <v>44282</v>
      </c>
      <c r="B634" s="16">
        <v>1</v>
      </c>
      <c r="C634" s="21">
        <v>1268.53</v>
      </c>
      <c r="D634" s="21">
        <v>0</v>
      </c>
      <c r="E634" s="21">
        <v>72.28</v>
      </c>
      <c r="F634" s="21">
        <v>1284.81</v>
      </c>
      <c r="G634" s="21">
        <v>204</v>
      </c>
      <c r="H634" s="17">
        <f t="shared" si="36"/>
        <v>1579.6299999999999</v>
      </c>
      <c r="I634" s="17">
        <f t="shared" si="37"/>
        <v>1842.83</v>
      </c>
      <c r="J634" s="17">
        <f t="shared" si="38"/>
        <v>2129.0099999999998</v>
      </c>
      <c r="K634" s="32">
        <f t="shared" si="39"/>
        <v>2534.9500000000003</v>
      </c>
    </row>
    <row r="635" spans="1:11" s="15" customFormat="1" ht="14.25" customHeight="1">
      <c r="A635" s="29">
        <f>'до 150 кВт'!A635</f>
        <v>44282</v>
      </c>
      <c r="B635" s="16">
        <v>2</v>
      </c>
      <c r="C635" s="21">
        <v>1180.69</v>
      </c>
      <c r="D635" s="21">
        <v>0</v>
      </c>
      <c r="E635" s="21">
        <v>50.29</v>
      </c>
      <c r="F635" s="21">
        <v>1196.97</v>
      </c>
      <c r="G635" s="21">
        <v>204</v>
      </c>
      <c r="H635" s="17">
        <f t="shared" si="36"/>
        <v>1491.79</v>
      </c>
      <c r="I635" s="17">
        <f t="shared" si="37"/>
        <v>1754.99</v>
      </c>
      <c r="J635" s="17">
        <f t="shared" si="38"/>
        <v>2041.17</v>
      </c>
      <c r="K635" s="32">
        <f t="shared" si="39"/>
        <v>2447.11</v>
      </c>
    </row>
    <row r="636" spans="1:11" s="15" customFormat="1" ht="14.25" customHeight="1">
      <c r="A636" s="29">
        <f>'до 150 кВт'!A636</f>
        <v>44282</v>
      </c>
      <c r="B636" s="16">
        <v>3</v>
      </c>
      <c r="C636" s="21">
        <v>1168.85</v>
      </c>
      <c r="D636" s="21">
        <v>0</v>
      </c>
      <c r="E636" s="21">
        <v>67.46</v>
      </c>
      <c r="F636" s="21">
        <v>1185.13</v>
      </c>
      <c r="G636" s="21">
        <v>204</v>
      </c>
      <c r="H636" s="17">
        <f t="shared" si="36"/>
        <v>1479.95</v>
      </c>
      <c r="I636" s="17">
        <f t="shared" si="37"/>
        <v>1743.15</v>
      </c>
      <c r="J636" s="17">
        <f t="shared" si="38"/>
        <v>2029.3300000000002</v>
      </c>
      <c r="K636" s="32">
        <f t="shared" si="39"/>
        <v>2435.27</v>
      </c>
    </row>
    <row r="637" spans="1:11" s="15" customFormat="1" ht="14.25" customHeight="1">
      <c r="A637" s="29">
        <f>'до 150 кВт'!A637</f>
        <v>44282</v>
      </c>
      <c r="B637" s="16">
        <v>4</v>
      </c>
      <c r="C637" s="21">
        <v>1183.25</v>
      </c>
      <c r="D637" s="21">
        <v>4.72</v>
      </c>
      <c r="E637" s="21">
        <v>0</v>
      </c>
      <c r="F637" s="21">
        <v>1199.53</v>
      </c>
      <c r="G637" s="21">
        <v>204</v>
      </c>
      <c r="H637" s="17">
        <f t="shared" si="36"/>
        <v>1494.35</v>
      </c>
      <c r="I637" s="17">
        <f t="shared" si="37"/>
        <v>1757.55</v>
      </c>
      <c r="J637" s="17">
        <f t="shared" si="38"/>
        <v>2043.73</v>
      </c>
      <c r="K637" s="32">
        <f t="shared" si="39"/>
        <v>2449.67</v>
      </c>
    </row>
    <row r="638" spans="1:11" s="15" customFormat="1" ht="14.25" customHeight="1">
      <c r="A638" s="29">
        <f>'до 150 кВт'!A638</f>
        <v>44282</v>
      </c>
      <c r="B638" s="16">
        <v>5</v>
      </c>
      <c r="C638" s="21">
        <v>1336.42</v>
      </c>
      <c r="D638" s="21">
        <v>17.95</v>
      </c>
      <c r="E638" s="21">
        <v>0</v>
      </c>
      <c r="F638" s="21">
        <v>1352.7</v>
      </c>
      <c r="G638" s="21">
        <v>204</v>
      </c>
      <c r="H638" s="17">
        <f t="shared" si="36"/>
        <v>1647.52</v>
      </c>
      <c r="I638" s="17">
        <f t="shared" si="37"/>
        <v>1910.72</v>
      </c>
      <c r="J638" s="17">
        <f t="shared" si="38"/>
        <v>2196.9</v>
      </c>
      <c r="K638" s="32">
        <f t="shared" si="39"/>
        <v>2602.84</v>
      </c>
    </row>
    <row r="639" spans="1:11" s="15" customFormat="1" ht="14.25" customHeight="1">
      <c r="A639" s="29">
        <f>'до 150 кВт'!A639</f>
        <v>44282</v>
      </c>
      <c r="B639" s="16">
        <v>6</v>
      </c>
      <c r="C639" s="21">
        <v>1440.89</v>
      </c>
      <c r="D639" s="21">
        <v>30.59</v>
      </c>
      <c r="E639" s="21">
        <v>0</v>
      </c>
      <c r="F639" s="21">
        <v>1457.17</v>
      </c>
      <c r="G639" s="21">
        <v>204</v>
      </c>
      <c r="H639" s="17">
        <f t="shared" si="36"/>
        <v>1751.99</v>
      </c>
      <c r="I639" s="17">
        <f t="shared" si="37"/>
        <v>2015.19</v>
      </c>
      <c r="J639" s="17">
        <f t="shared" si="38"/>
        <v>2301.3700000000003</v>
      </c>
      <c r="K639" s="32">
        <f t="shared" si="39"/>
        <v>2707.31</v>
      </c>
    </row>
    <row r="640" spans="1:11" s="15" customFormat="1" ht="14.25" customHeight="1">
      <c r="A640" s="29">
        <f>'до 150 кВт'!A640</f>
        <v>44282</v>
      </c>
      <c r="B640" s="16">
        <v>7</v>
      </c>
      <c r="C640" s="21">
        <v>1722.84</v>
      </c>
      <c r="D640" s="21">
        <v>0</v>
      </c>
      <c r="E640" s="21">
        <v>80.04</v>
      </c>
      <c r="F640" s="21">
        <v>1739.12</v>
      </c>
      <c r="G640" s="21">
        <v>204</v>
      </c>
      <c r="H640" s="17">
        <f t="shared" si="36"/>
        <v>2033.9399999999998</v>
      </c>
      <c r="I640" s="17">
        <f t="shared" si="37"/>
        <v>2297.14</v>
      </c>
      <c r="J640" s="17">
        <f t="shared" si="38"/>
        <v>2583.32</v>
      </c>
      <c r="K640" s="32">
        <f t="shared" si="39"/>
        <v>2989.2599999999998</v>
      </c>
    </row>
    <row r="641" spans="1:11" s="15" customFormat="1" ht="14.25" customHeight="1">
      <c r="A641" s="29">
        <f>'до 150 кВт'!A641</f>
        <v>44282</v>
      </c>
      <c r="B641" s="16">
        <v>8</v>
      </c>
      <c r="C641" s="21">
        <v>1812.57</v>
      </c>
      <c r="D641" s="21">
        <v>0</v>
      </c>
      <c r="E641" s="21">
        <v>9.06</v>
      </c>
      <c r="F641" s="21">
        <v>1828.85</v>
      </c>
      <c r="G641" s="21">
        <v>204</v>
      </c>
      <c r="H641" s="17">
        <f t="shared" si="36"/>
        <v>2123.67</v>
      </c>
      <c r="I641" s="17">
        <f t="shared" si="37"/>
        <v>2386.87</v>
      </c>
      <c r="J641" s="17">
        <f t="shared" si="38"/>
        <v>2673.0499999999997</v>
      </c>
      <c r="K641" s="32">
        <f t="shared" si="39"/>
        <v>3078.9900000000002</v>
      </c>
    </row>
    <row r="642" spans="1:11" s="15" customFormat="1" ht="14.25" customHeight="1">
      <c r="A642" s="29">
        <f>'до 150 кВт'!A642</f>
        <v>44282</v>
      </c>
      <c r="B642" s="16">
        <v>9</v>
      </c>
      <c r="C642" s="21">
        <v>1839.96</v>
      </c>
      <c r="D642" s="21">
        <v>0</v>
      </c>
      <c r="E642" s="21">
        <v>33.92</v>
      </c>
      <c r="F642" s="21">
        <v>1856.24</v>
      </c>
      <c r="G642" s="21">
        <v>204</v>
      </c>
      <c r="H642" s="17">
        <f t="shared" si="36"/>
        <v>2151.06</v>
      </c>
      <c r="I642" s="17">
        <f t="shared" si="37"/>
        <v>2414.2599999999998</v>
      </c>
      <c r="J642" s="17">
        <f t="shared" si="38"/>
        <v>2700.44</v>
      </c>
      <c r="K642" s="32">
        <f t="shared" si="39"/>
        <v>3106.3799999999997</v>
      </c>
    </row>
    <row r="643" spans="1:11" s="15" customFormat="1" ht="14.25" customHeight="1">
      <c r="A643" s="29">
        <f>'до 150 кВт'!A643</f>
        <v>44282</v>
      </c>
      <c r="B643" s="16">
        <v>10</v>
      </c>
      <c r="C643" s="21">
        <v>1841.75</v>
      </c>
      <c r="D643" s="21">
        <v>0</v>
      </c>
      <c r="E643" s="21">
        <v>23.24</v>
      </c>
      <c r="F643" s="21">
        <v>1858.03</v>
      </c>
      <c r="G643" s="21">
        <v>204</v>
      </c>
      <c r="H643" s="17">
        <f t="shared" si="36"/>
        <v>2152.85</v>
      </c>
      <c r="I643" s="17">
        <f t="shared" si="37"/>
        <v>2416.0499999999997</v>
      </c>
      <c r="J643" s="17">
        <f t="shared" si="38"/>
        <v>2702.23</v>
      </c>
      <c r="K643" s="32">
        <f t="shared" si="39"/>
        <v>3108.1699999999996</v>
      </c>
    </row>
    <row r="644" spans="1:11" s="15" customFormat="1" ht="14.25" customHeight="1">
      <c r="A644" s="29">
        <f>'до 150 кВт'!A644</f>
        <v>44282</v>
      </c>
      <c r="B644" s="16">
        <v>11</v>
      </c>
      <c r="C644" s="21">
        <v>1838.66</v>
      </c>
      <c r="D644" s="21">
        <v>0</v>
      </c>
      <c r="E644" s="21">
        <v>39.99</v>
      </c>
      <c r="F644" s="21">
        <v>1854.94</v>
      </c>
      <c r="G644" s="21">
        <v>204</v>
      </c>
      <c r="H644" s="17">
        <f t="shared" si="36"/>
        <v>2149.76</v>
      </c>
      <c r="I644" s="17">
        <f t="shared" si="37"/>
        <v>2412.96</v>
      </c>
      <c r="J644" s="17">
        <f t="shared" si="38"/>
        <v>2699.14</v>
      </c>
      <c r="K644" s="32">
        <f t="shared" si="39"/>
        <v>3105.0800000000004</v>
      </c>
    </row>
    <row r="645" spans="1:11" s="15" customFormat="1" ht="14.25" customHeight="1">
      <c r="A645" s="29">
        <f>'до 150 кВт'!A645</f>
        <v>44282</v>
      </c>
      <c r="B645" s="16">
        <v>12</v>
      </c>
      <c r="C645" s="21">
        <v>1839.55</v>
      </c>
      <c r="D645" s="21">
        <v>0</v>
      </c>
      <c r="E645" s="21">
        <v>86.86</v>
      </c>
      <c r="F645" s="21">
        <v>1855.83</v>
      </c>
      <c r="G645" s="21">
        <v>204</v>
      </c>
      <c r="H645" s="17">
        <f t="shared" si="36"/>
        <v>2150.65</v>
      </c>
      <c r="I645" s="17">
        <f t="shared" si="37"/>
        <v>2413.85</v>
      </c>
      <c r="J645" s="17">
        <f t="shared" si="38"/>
        <v>2700.03</v>
      </c>
      <c r="K645" s="32">
        <f t="shared" si="39"/>
        <v>3105.97</v>
      </c>
    </row>
    <row r="646" spans="1:11" s="15" customFormat="1" ht="14.25" customHeight="1">
      <c r="A646" s="29">
        <f>'до 150 кВт'!A646</f>
        <v>44282</v>
      </c>
      <c r="B646" s="16">
        <v>13</v>
      </c>
      <c r="C646" s="21">
        <v>1833.53</v>
      </c>
      <c r="D646" s="21">
        <v>0</v>
      </c>
      <c r="E646" s="21">
        <v>169.28</v>
      </c>
      <c r="F646" s="21">
        <v>1849.81</v>
      </c>
      <c r="G646" s="21">
        <v>204</v>
      </c>
      <c r="H646" s="17">
        <f t="shared" si="36"/>
        <v>2144.63</v>
      </c>
      <c r="I646" s="17">
        <f t="shared" si="37"/>
        <v>2407.83</v>
      </c>
      <c r="J646" s="17">
        <f t="shared" si="38"/>
        <v>2694.0099999999998</v>
      </c>
      <c r="K646" s="32">
        <f t="shared" si="39"/>
        <v>3099.9500000000003</v>
      </c>
    </row>
    <row r="647" spans="1:11" s="15" customFormat="1" ht="14.25" customHeight="1">
      <c r="A647" s="29">
        <f>'до 150 кВт'!A647</f>
        <v>44282</v>
      </c>
      <c r="B647" s="16">
        <v>14</v>
      </c>
      <c r="C647" s="21">
        <v>1828.92</v>
      </c>
      <c r="D647" s="21">
        <v>0</v>
      </c>
      <c r="E647" s="21">
        <v>329.25</v>
      </c>
      <c r="F647" s="21">
        <v>1845.2</v>
      </c>
      <c r="G647" s="21">
        <v>204</v>
      </c>
      <c r="H647" s="17">
        <f t="shared" si="36"/>
        <v>2140.02</v>
      </c>
      <c r="I647" s="17">
        <f t="shared" si="37"/>
        <v>2403.22</v>
      </c>
      <c r="J647" s="17">
        <f t="shared" si="38"/>
        <v>2689.4</v>
      </c>
      <c r="K647" s="32">
        <f t="shared" si="39"/>
        <v>3095.3399999999997</v>
      </c>
    </row>
    <row r="648" spans="1:11" s="15" customFormat="1" ht="14.25" customHeight="1">
      <c r="A648" s="29">
        <f>'до 150 кВт'!A648</f>
        <v>44282</v>
      </c>
      <c r="B648" s="16">
        <v>15</v>
      </c>
      <c r="C648" s="21">
        <v>1822.68</v>
      </c>
      <c r="D648" s="21">
        <v>0</v>
      </c>
      <c r="E648" s="21">
        <v>330.81</v>
      </c>
      <c r="F648" s="21">
        <v>1838.96</v>
      </c>
      <c r="G648" s="21">
        <v>204</v>
      </c>
      <c r="H648" s="17">
        <f t="shared" si="36"/>
        <v>2133.78</v>
      </c>
      <c r="I648" s="17">
        <f t="shared" si="37"/>
        <v>2396.98</v>
      </c>
      <c r="J648" s="17">
        <f t="shared" si="38"/>
        <v>2683.1600000000003</v>
      </c>
      <c r="K648" s="32">
        <f t="shared" si="39"/>
        <v>3089.1</v>
      </c>
    </row>
    <row r="649" spans="1:11" s="15" customFormat="1" ht="14.25" customHeight="1">
      <c r="A649" s="29">
        <f>'до 150 кВт'!A649</f>
        <v>44282</v>
      </c>
      <c r="B649" s="16">
        <v>16</v>
      </c>
      <c r="C649" s="21">
        <v>1814.82</v>
      </c>
      <c r="D649" s="21">
        <v>0</v>
      </c>
      <c r="E649" s="21">
        <v>298.47</v>
      </c>
      <c r="F649" s="21">
        <v>1831.1</v>
      </c>
      <c r="G649" s="21">
        <v>204</v>
      </c>
      <c r="H649" s="17">
        <f t="shared" si="36"/>
        <v>2125.92</v>
      </c>
      <c r="I649" s="17">
        <f t="shared" si="37"/>
        <v>2389.12</v>
      </c>
      <c r="J649" s="17">
        <f t="shared" si="38"/>
        <v>2675.2999999999997</v>
      </c>
      <c r="K649" s="32">
        <f t="shared" si="39"/>
        <v>3081.2400000000002</v>
      </c>
    </row>
    <row r="650" spans="1:11" s="15" customFormat="1" ht="14.25" customHeight="1">
      <c r="A650" s="29">
        <f>'до 150 кВт'!A650</f>
        <v>44282</v>
      </c>
      <c r="B650" s="16">
        <v>17</v>
      </c>
      <c r="C650" s="21">
        <v>1792.07</v>
      </c>
      <c r="D650" s="21">
        <v>0</v>
      </c>
      <c r="E650" s="21">
        <v>369.16</v>
      </c>
      <c r="F650" s="21">
        <v>1808.35</v>
      </c>
      <c r="G650" s="21">
        <v>204</v>
      </c>
      <c r="H650" s="17">
        <f aca="true" t="shared" si="40" ref="H650:H713">SUM($F650,$G650,$N$5,$N$7)</f>
        <v>2103.17</v>
      </c>
      <c r="I650" s="17">
        <f aca="true" t="shared" si="41" ref="I650:I713">SUM($F650,$G650,$O$5,$O$7)</f>
        <v>2366.37</v>
      </c>
      <c r="J650" s="17">
        <f aca="true" t="shared" si="42" ref="J650:J713">SUM($F650,$G650,$P$5,$P$7)</f>
        <v>2652.5499999999997</v>
      </c>
      <c r="K650" s="32">
        <f aca="true" t="shared" si="43" ref="K650:K713">SUM($F650,$G650,$Q$5,$Q$7)</f>
        <v>3058.4900000000002</v>
      </c>
    </row>
    <row r="651" spans="1:11" s="15" customFormat="1" ht="14.25" customHeight="1">
      <c r="A651" s="29">
        <f>'до 150 кВт'!A651</f>
        <v>44282</v>
      </c>
      <c r="B651" s="16">
        <v>18</v>
      </c>
      <c r="C651" s="21">
        <v>1781.19</v>
      </c>
      <c r="D651" s="21">
        <v>0</v>
      </c>
      <c r="E651" s="21">
        <v>640.35</v>
      </c>
      <c r="F651" s="21">
        <v>1797.47</v>
      </c>
      <c r="G651" s="21">
        <v>204</v>
      </c>
      <c r="H651" s="17">
        <f t="shared" si="40"/>
        <v>2092.29</v>
      </c>
      <c r="I651" s="17">
        <f t="shared" si="41"/>
        <v>2355.4900000000002</v>
      </c>
      <c r="J651" s="17">
        <f t="shared" si="42"/>
        <v>2641.67</v>
      </c>
      <c r="K651" s="32">
        <f t="shared" si="43"/>
        <v>3047.61</v>
      </c>
    </row>
    <row r="652" spans="1:11" s="15" customFormat="1" ht="14.25" customHeight="1">
      <c r="A652" s="29">
        <f>'до 150 кВт'!A652</f>
        <v>44282</v>
      </c>
      <c r="B652" s="16">
        <v>19</v>
      </c>
      <c r="C652" s="21">
        <v>1785.45</v>
      </c>
      <c r="D652" s="21">
        <v>0</v>
      </c>
      <c r="E652" s="21">
        <v>217.73</v>
      </c>
      <c r="F652" s="21">
        <v>1801.73</v>
      </c>
      <c r="G652" s="21">
        <v>204</v>
      </c>
      <c r="H652" s="17">
        <f t="shared" si="40"/>
        <v>2096.55</v>
      </c>
      <c r="I652" s="17">
        <f t="shared" si="41"/>
        <v>2359.75</v>
      </c>
      <c r="J652" s="17">
        <f t="shared" si="42"/>
        <v>2645.93</v>
      </c>
      <c r="K652" s="32">
        <f t="shared" si="43"/>
        <v>3051.8700000000003</v>
      </c>
    </row>
    <row r="653" spans="1:11" s="15" customFormat="1" ht="14.25" customHeight="1">
      <c r="A653" s="29">
        <f>'до 150 кВт'!A653</f>
        <v>44282</v>
      </c>
      <c r="B653" s="16">
        <v>20</v>
      </c>
      <c r="C653" s="21">
        <v>1791.59</v>
      </c>
      <c r="D653" s="21">
        <v>0</v>
      </c>
      <c r="E653" s="21">
        <v>288.32</v>
      </c>
      <c r="F653" s="21">
        <v>1807.87</v>
      </c>
      <c r="G653" s="21">
        <v>204</v>
      </c>
      <c r="H653" s="17">
        <f t="shared" si="40"/>
        <v>2102.69</v>
      </c>
      <c r="I653" s="17">
        <f t="shared" si="41"/>
        <v>2365.89</v>
      </c>
      <c r="J653" s="17">
        <f t="shared" si="42"/>
        <v>2652.07</v>
      </c>
      <c r="K653" s="32">
        <f t="shared" si="43"/>
        <v>3058.0099999999998</v>
      </c>
    </row>
    <row r="654" spans="1:11" s="15" customFormat="1" ht="14.25" customHeight="1">
      <c r="A654" s="29">
        <f>'до 150 кВт'!A654</f>
        <v>44282</v>
      </c>
      <c r="B654" s="16">
        <v>21</v>
      </c>
      <c r="C654" s="21">
        <v>1798.02</v>
      </c>
      <c r="D654" s="21">
        <v>0</v>
      </c>
      <c r="E654" s="21">
        <v>545.44</v>
      </c>
      <c r="F654" s="21">
        <v>1814.3</v>
      </c>
      <c r="G654" s="21">
        <v>204</v>
      </c>
      <c r="H654" s="17">
        <f t="shared" si="40"/>
        <v>2109.12</v>
      </c>
      <c r="I654" s="17">
        <f t="shared" si="41"/>
        <v>2372.32</v>
      </c>
      <c r="J654" s="17">
        <f t="shared" si="42"/>
        <v>2658.5</v>
      </c>
      <c r="K654" s="32">
        <f t="shared" si="43"/>
        <v>3064.44</v>
      </c>
    </row>
    <row r="655" spans="1:11" s="15" customFormat="1" ht="14.25" customHeight="1">
      <c r="A655" s="29">
        <f>'до 150 кВт'!A655</f>
        <v>44282</v>
      </c>
      <c r="B655" s="16">
        <v>22</v>
      </c>
      <c r="C655" s="21">
        <v>1777.91</v>
      </c>
      <c r="D655" s="21">
        <v>0</v>
      </c>
      <c r="E655" s="21">
        <v>442.62</v>
      </c>
      <c r="F655" s="21">
        <v>1794.19</v>
      </c>
      <c r="G655" s="21">
        <v>204</v>
      </c>
      <c r="H655" s="17">
        <f t="shared" si="40"/>
        <v>2089.01</v>
      </c>
      <c r="I655" s="17">
        <f t="shared" si="41"/>
        <v>2352.21</v>
      </c>
      <c r="J655" s="17">
        <f t="shared" si="42"/>
        <v>2638.39</v>
      </c>
      <c r="K655" s="32">
        <f t="shared" si="43"/>
        <v>3044.3300000000004</v>
      </c>
    </row>
    <row r="656" spans="1:11" s="15" customFormat="1" ht="14.25" customHeight="1">
      <c r="A656" s="29">
        <f>'до 150 кВт'!A656</f>
        <v>44282</v>
      </c>
      <c r="B656" s="16">
        <v>23</v>
      </c>
      <c r="C656" s="21">
        <v>1638.12</v>
      </c>
      <c r="D656" s="21">
        <v>0</v>
      </c>
      <c r="E656" s="21">
        <v>511.13</v>
      </c>
      <c r="F656" s="21">
        <v>1654.4</v>
      </c>
      <c r="G656" s="21">
        <v>204</v>
      </c>
      <c r="H656" s="17">
        <f t="shared" si="40"/>
        <v>1949.22</v>
      </c>
      <c r="I656" s="17">
        <f t="shared" si="41"/>
        <v>2212.42</v>
      </c>
      <c r="J656" s="17">
        <f t="shared" si="42"/>
        <v>2498.6</v>
      </c>
      <c r="K656" s="32">
        <f t="shared" si="43"/>
        <v>2904.5400000000004</v>
      </c>
    </row>
    <row r="657" spans="1:11" s="15" customFormat="1" ht="14.25" customHeight="1">
      <c r="A657" s="29">
        <f>'до 150 кВт'!A657</f>
        <v>44283</v>
      </c>
      <c r="B657" s="16">
        <v>0</v>
      </c>
      <c r="C657" s="21">
        <v>1448.81</v>
      </c>
      <c r="D657" s="21">
        <v>0</v>
      </c>
      <c r="E657" s="21">
        <v>254.19</v>
      </c>
      <c r="F657" s="21">
        <v>1465.09</v>
      </c>
      <c r="G657" s="21">
        <v>204</v>
      </c>
      <c r="H657" s="17">
        <f t="shared" si="40"/>
        <v>1759.9099999999999</v>
      </c>
      <c r="I657" s="17">
        <f t="shared" si="41"/>
        <v>2023.11</v>
      </c>
      <c r="J657" s="17">
        <f t="shared" si="42"/>
        <v>2309.29</v>
      </c>
      <c r="K657" s="32">
        <f t="shared" si="43"/>
        <v>2715.23</v>
      </c>
    </row>
    <row r="658" spans="1:11" s="15" customFormat="1" ht="14.25" customHeight="1">
      <c r="A658" s="29">
        <f>'до 150 кВт'!A658</f>
        <v>44283</v>
      </c>
      <c r="B658" s="16">
        <v>1</v>
      </c>
      <c r="C658" s="21">
        <v>1216.19</v>
      </c>
      <c r="D658" s="21">
        <v>0</v>
      </c>
      <c r="E658" s="21">
        <v>194.1</v>
      </c>
      <c r="F658" s="21">
        <v>1232.47</v>
      </c>
      <c r="G658" s="21">
        <v>204</v>
      </c>
      <c r="H658" s="17">
        <f t="shared" si="40"/>
        <v>1527.29</v>
      </c>
      <c r="I658" s="17">
        <f t="shared" si="41"/>
        <v>1790.49</v>
      </c>
      <c r="J658" s="17">
        <f t="shared" si="42"/>
        <v>2076.67</v>
      </c>
      <c r="K658" s="32">
        <f t="shared" si="43"/>
        <v>2482.61</v>
      </c>
    </row>
    <row r="659" spans="1:11" s="15" customFormat="1" ht="14.25" customHeight="1">
      <c r="A659" s="29">
        <f>'до 150 кВт'!A659</f>
        <v>44283</v>
      </c>
      <c r="B659" s="16">
        <v>2</v>
      </c>
      <c r="C659" s="21">
        <v>1139.99</v>
      </c>
      <c r="D659" s="21">
        <v>0</v>
      </c>
      <c r="E659" s="21">
        <v>263.05</v>
      </c>
      <c r="F659" s="21">
        <v>1156.27</v>
      </c>
      <c r="G659" s="21">
        <v>204</v>
      </c>
      <c r="H659" s="17">
        <f t="shared" si="40"/>
        <v>1451.09</v>
      </c>
      <c r="I659" s="17">
        <f t="shared" si="41"/>
        <v>1714.29</v>
      </c>
      <c r="J659" s="17">
        <f t="shared" si="42"/>
        <v>2000.47</v>
      </c>
      <c r="K659" s="32">
        <f t="shared" si="43"/>
        <v>2406.4100000000003</v>
      </c>
    </row>
    <row r="660" spans="1:11" s="15" customFormat="1" ht="14.25" customHeight="1">
      <c r="A660" s="29">
        <f>'до 150 кВт'!A660</f>
        <v>44283</v>
      </c>
      <c r="B660" s="16">
        <v>3</v>
      </c>
      <c r="C660" s="21">
        <v>1119.64</v>
      </c>
      <c r="D660" s="21">
        <v>0</v>
      </c>
      <c r="E660" s="21">
        <v>226.86</v>
      </c>
      <c r="F660" s="21">
        <v>1135.92</v>
      </c>
      <c r="G660" s="21">
        <v>204</v>
      </c>
      <c r="H660" s="17">
        <f t="shared" si="40"/>
        <v>1430.74</v>
      </c>
      <c r="I660" s="17">
        <f t="shared" si="41"/>
        <v>1693.94</v>
      </c>
      <c r="J660" s="17">
        <f t="shared" si="42"/>
        <v>1980.1200000000001</v>
      </c>
      <c r="K660" s="32">
        <f t="shared" si="43"/>
        <v>2386.06</v>
      </c>
    </row>
    <row r="661" spans="1:11" s="15" customFormat="1" ht="14.25" customHeight="1">
      <c r="A661" s="29">
        <f>'до 150 кВт'!A661</f>
        <v>44283</v>
      </c>
      <c r="B661" s="16">
        <v>4</v>
      </c>
      <c r="C661" s="21">
        <v>1129.83</v>
      </c>
      <c r="D661" s="21">
        <v>0</v>
      </c>
      <c r="E661" s="21">
        <v>176.16</v>
      </c>
      <c r="F661" s="21">
        <v>1146.11</v>
      </c>
      <c r="G661" s="21">
        <v>204</v>
      </c>
      <c r="H661" s="17">
        <f t="shared" si="40"/>
        <v>1440.9299999999998</v>
      </c>
      <c r="I661" s="17">
        <f t="shared" si="41"/>
        <v>1704.1299999999999</v>
      </c>
      <c r="J661" s="17">
        <f t="shared" si="42"/>
        <v>1990.31</v>
      </c>
      <c r="K661" s="32">
        <f t="shared" si="43"/>
        <v>2396.25</v>
      </c>
    </row>
    <row r="662" spans="1:11" s="15" customFormat="1" ht="14.25" customHeight="1">
      <c r="A662" s="29">
        <f>'до 150 кВт'!A662</f>
        <v>44283</v>
      </c>
      <c r="B662" s="16">
        <v>5</v>
      </c>
      <c r="C662" s="21">
        <v>1161.59</v>
      </c>
      <c r="D662" s="21">
        <v>0</v>
      </c>
      <c r="E662" s="21">
        <v>205.57</v>
      </c>
      <c r="F662" s="21">
        <v>1177.87</v>
      </c>
      <c r="G662" s="21">
        <v>204</v>
      </c>
      <c r="H662" s="17">
        <f t="shared" si="40"/>
        <v>1472.6899999999998</v>
      </c>
      <c r="I662" s="17">
        <f t="shared" si="41"/>
        <v>1735.8899999999999</v>
      </c>
      <c r="J662" s="17">
        <f t="shared" si="42"/>
        <v>2022.07</v>
      </c>
      <c r="K662" s="32">
        <f t="shared" si="43"/>
        <v>2428.0099999999998</v>
      </c>
    </row>
    <row r="663" spans="1:11" s="15" customFormat="1" ht="14.25" customHeight="1">
      <c r="A663" s="29">
        <f>'до 150 кВт'!A663</f>
        <v>44283</v>
      </c>
      <c r="B663" s="16">
        <v>6</v>
      </c>
      <c r="C663" s="21">
        <v>1180.91</v>
      </c>
      <c r="D663" s="21">
        <v>0</v>
      </c>
      <c r="E663" s="21">
        <v>121.59</v>
      </c>
      <c r="F663" s="21">
        <v>1197.19</v>
      </c>
      <c r="G663" s="21">
        <v>204</v>
      </c>
      <c r="H663" s="17">
        <f t="shared" si="40"/>
        <v>1492.01</v>
      </c>
      <c r="I663" s="17">
        <f t="shared" si="41"/>
        <v>1755.21</v>
      </c>
      <c r="J663" s="17">
        <f t="shared" si="42"/>
        <v>2041.39</v>
      </c>
      <c r="K663" s="32">
        <f t="shared" si="43"/>
        <v>2447.3300000000004</v>
      </c>
    </row>
    <row r="664" spans="1:11" s="15" customFormat="1" ht="14.25" customHeight="1">
      <c r="A664" s="29">
        <f>'до 150 кВт'!A664</f>
        <v>44283</v>
      </c>
      <c r="B664" s="16">
        <v>7</v>
      </c>
      <c r="C664" s="21">
        <v>1353.95</v>
      </c>
      <c r="D664" s="21">
        <v>0</v>
      </c>
      <c r="E664" s="21">
        <v>166.7</v>
      </c>
      <c r="F664" s="21">
        <v>1370.23</v>
      </c>
      <c r="G664" s="21">
        <v>204</v>
      </c>
      <c r="H664" s="17">
        <f t="shared" si="40"/>
        <v>1665.05</v>
      </c>
      <c r="I664" s="17">
        <f t="shared" si="41"/>
        <v>1928.25</v>
      </c>
      <c r="J664" s="17">
        <f t="shared" si="42"/>
        <v>2214.43</v>
      </c>
      <c r="K664" s="32">
        <f t="shared" si="43"/>
        <v>2620.3700000000003</v>
      </c>
    </row>
    <row r="665" spans="1:11" s="15" customFormat="1" ht="14.25" customHeight="1">
      <c r="A665" s="29">
        <f>'до 150 кВт'!A665</f>
        <v>44283</v>
      </c>
      <c r="B665" s="16">
        <v>8</v>
      </c>
      <c r="C665" s="21">
        <v>1710.12</v>
      </c>
      <c r="D665" s="21">
        <v>0</v>
      </c>
      <c r="E665" s="21">
        <v>350.19</v>
      </c>
      <c r="F665" s="21">
        <v>1726.4</v>
      </c>
      <c r="G665" s="21">
        <v>204</v>
      </c>
      <c r="H665" s="17">
        <f t="shared" si="40"/>
        <v>2021.22</v>
      </c>
      <c r="I665" s="17">
        <f t="shared" si="41"/>
        <v>2284.42</v>
      </c>
      <c r="J665" s="17">
        <f t="shared" si="42"/>
        <v>2570.6</v>
      </c>
      <c r="K665" s="32">
        <f t="shared" si="43"/>
        <v>2976.5400000000004</v>
      </c>
    </row>
    <row r="666" spans="1:11" s="15" customFormat="1" ht="14.25" customHeight="1">
      <c r="A666" s="29">
        <f>'до 150 кВт'!A666</f>
        <v>44283</v>
      </c>
      <c r="B666" s="16">
        <v>9</v>
      </c>
      <c r="C666" s="21">
        <v>1773.3</v>
      </c>
      <c r="D666" s="21">
        <v>0</v>
      </c>
      <c r="E666" s="21">
        <v>249.05</v>
      </c>
      <c r="F666" s="21">
        <v>1789.58</v>
      </c>
      <c r="G666" s="21">
        <v>204</v>
      </c>
      <c r="H666" s="17">
        <f t="shared" si="40"/>
        <v>2084.4</v>
      </c>
      <c r="I666" s="17">
        <f t="shared" si="41"/>
        <v>2347.6</v>
      </c>
      <c r="J666" s="17">
        <f t="shared" si="42"/>
        <v>2633.78</v>
      </c>
      <c r="K666" s="32">
        <f t="shared" si="43"/>
        <v>3039.72</v>
      </c>
    </row>
    <row r="667" spans="1:11" s="15" customFormat="1" ht="14.25" customHeight="1">
      <c r="A667" s="29">
        <f>'до 150 кВт'!A667</f>
        <v>44283</v>
      </c>
      <c r="B667" s="16">
        <v>10</v>
      </c>
      <c r="C667" s="21">
        <v>1780.64</v>
      </c>
      <c r="D667" s="21">
        <v>0</v>
      </c>
      <c r="E667" s="21">
        <v>305.23</v>
      </c>
      <c r="F667" s="21">
        <v>1796.92</v>
      </c>
      <c r="G667" s="21">
        <v>204</v>
      </c>
      <c r="H667" s="17">
        <f t="shared" si="40"/>
        <v>2091.7400000000002</v>
      </c>
      <c r="I667" s="17">
        <f t="shared" si="41"/>
        <v>2354.94</v>
      </c>
      <c r="J667" s="17">
        <f t="shared" si="42"/>
        <v>2641.1200000000003</v>
      </c>
      <c r="K667" s="32">
        <f t="shared" si="43"/>
        <v>3047.06</v>
      </c>
    </row>
    <row r="668" spans="1:11" s="15" customFormat="1" ht="14.25" customHeight="1">
      <c r="A668" s="29">
        <f>'до 150 кВт'!A668</f>
        <v>44283</v>
      </c>
      <c r="B668" s="16">
        <v>11</v>
      </c>
      <c r="C668" s="21">
        <v>1780.22</v>
      </c>
      <c r="D668" s="21">
        <v>0</v>
      </c>
      <c r="E668" s="21">
        <v>393.67</v>
      </c>
      <c r="F668" s="21">
        <v>1796.5</v>
      </c>
      <c r="G668" s="21">
        <v>204</v>
      </c>
      <c r="H668" s="17">
        <f t="shared" si="40"/>
        <v>2091.32</v>
      </c>
      <c r="I668" s="17">
        <f t="shared" si="41"/>
        <v>2354.52</v>
      </c>
      <c r="J668" s="17">
        <f t="shared" si="42"/>
        <v>2640.7000000000003</v>
      </c>
      <c r="K668" s="32">
        <f t="shared" si="43"/>
        <v>3046.64</v>
      </c>
    </row>
    <row r="669" spans="1:11" s="15" customFormat="1" ht="14.25" customHeight="1">
      <c r="A669" s="29">
        <f>'до 150 кВт'!A669</f>
        <v>44283</v>
      </c>
      <c r="B669" s="16">
        <v>12</v>
      </c>
      <c r="C669" s="21">
        <v>1777.68</v>
      </c>
      <c r="D669" s="21">
        <v>0</v>
      </c>
      <c r="E669" s="21">
        <v>568.59</v>
      </c>
      <c r="F669" s="21">
        <v>1793.96</v>
      </c>
      <c r="G669" s="21">
        <v>204</v>
      </c>
      <c r="H669" s="17">
        <f t="shared" si="40"/>
        <v>2088.78</v>
      </c>
      <c r="I669" s="17">
        <f t="shared" si="41"/>
        <v>2351.98</v>
      </c>
      <c r="J669" s="17">
        <f t="shared" si="42"/>
        <v>2638.1600000000003</v>
      </c>
      <c r="K669" s="32">
        <f t="shared" si="43"/>
        <v>3044.1</v>
      </c>
    </row>
    <row r="670" spans="1:11" s="15" customFormat="1" ht="14.25" customHeight="1">
      <c r="A670" s="29">
        <f>'до 150 кВт'!A670</f>
        <v>44283</v>
      </c>
      <c r="B670" s="16">
        <v>13</v>
      </c>
      <c r="C670" s="21">
        <v>1759.52</v>
      </c>
      <c r="D670" s="21">
        <v>0</v>
      </c>
      <c r="E670" s="21">
        <v>568.14</v>
      </c>
      <c r="F670" s="21">
        <v>1775.8</v>
      </c>
      <c r="G670" s="21">
        <v>204</v>
      </c>
      <c r="H670" s="17">
        <f t="shared" si="40"/>
        <v>2070.62</v>
      </c>
      <c r="I670" s="17">
        <f t="shared" si="41"/>
        <v>2333.82</v>
      </c>
      <c r="J670" s="17">
        <f t="shared" si="42"/>
        <v>2620</v>
      </c>
      <c r="K670" s="32">
        <f t="shared" si="43"/>
        <v>3025.94</v>
      </c>
    </row>
    <row r="671" spans="1:11" s="15" customFormat="1" ht="14.25" customHeight="1">
      <c r="A671" s="29">
        <f>'до 150 кВт'!A671</f>
        <v>44283</v>
      </c>
      <c r="B671" s="16">
        <v>14</v>
      </c>
      <c r="C671" s="21">
        <v>1760.43</v>
      </c>
      <c r="D671" s="21">
        <v>0</v>
      </c>
      <c r="E671" s="21">
        <v>526.51</v>
      </c>
      <c r="F671" s="21">
        <v>1776.71</v>
      </c>
      <c r="G671" s="21">
        <v>204</v>
      </c>
      <c r="H671" s="17">
        <f t="shared" si="40"/>
        <v>2071.53</v>
      </c>
      <c r="I671" s="17">
        <f t="shared" si="41"/>
        <v>2334.73</v>
      </c>
      <c r="J671" s="17">
        <f t="shared" si="42"/>
        <v>2620.9100000000003</v>
      </c>
      <c r="K671" s="32">
        <f t="shared" si="43"/>
        <v>3026.85</v>
      </c>
    </row>
    <row r="672" spans="1:11" s="15" customFormat="1" ht="14.25" customHeight="1">
      <c r="A672" s="29">
        <f>'до 150 кВт'!A672</f>
        <v>44283</v>
      </c>
      <c r="B672" s="16">
        <v>15</v>
      </c>
      <c r="C672" s="21">
        <v>1758.46</v>
      </c>
      <c r="D672" s="21">
        <v>0</v>
      </c>
      <c r="E672" s="21">
        <v>520.2</v>
      </c>
      <c r="F672" s="21">
        <v>1774.74</v>
      </c>
      <c r="G672" s="21">
        <v>204</v>
      </c>
      <c r="H672" s="17">
        <f t="shared" si="40"/>
        <v>2069.56</v>
      </c>
      <c r="I672" s="17">
        <f t="shared" si="41"/>
        <v>2332.7599999999998</v>
      </c>
      <c r="J672" s="17">
        <f t="shared" si="42"/>
        <v>2618.94</v>
      </c>
      <c r="K672" s="32">
        <f t="shared" si="43"/>
        <v>3024.88</v>
      </c>
    </row>
    <row r="673" spans="1:11" s="15" customFormat="1" ht="14.25" customHeight="1">
      <c r="A673" s="29">
        <f>'до 150 кВт'!A673</f>
        <v>44283</v>
      </c>
      <c r="B673" s="16">
        <v>16</v>
      </c>
      <c r="C673" s="21">
        <v>1753.73</v>
      </c>
      <c r="D673" s="21">
        <v>0</v>
      </c>
      <c r="E673" s="21">
        <v>570.94</v>
      </c>
      <c r="F673" s="21">
        <v>1770.01</v>
      </c>
      <c r="G673" s="21">
        <v>204</v>
      </c>
      <c r="H673" s="17">
        <f t="shared" si="40"/>
        <v>2064.83</v>
      </c>
      <c r="I673" s="17">
        <f t="shared" si="41"/>
        <v>2328.03</v>
      </c>
      <c r="J673" s="17">
        <f t="shared" si="42"/>
        <v>2614.21</v>
      </c>
      <c r="K673" s="32">
        <f t="shared" si="43"/>
        <v>3020.15</v>
      </c>
    </row>
    <row r="674" spans="1:11" s="15" customFormat="1" ht="14.25" customHeight="1">
      <c r="A674" s="29">
        <f>'до 150 кВт'!A674</f>
        <v>44283</v>
      </c>
      <c r="B674" s="16">
        <v>17</v>
      </c>
      <c r="C674" s="21">
        <v>1753.29</v>
      </c>
      <c r="D674" s="21">
        <v>0</v>
      </c>
      <c r="E674" s="21">
        <v>564.21</v>
      </c>
      <c r="F674" s="21">
        <v>1769.57</v>
      </c>
      <c r="G674" s="21">
        <v>204</v>
      </c>
      <c r="H674" s="17">
        <f t="shared" si="40"/>
        <v>2064.39</v>
      </c>
      <c r="I674" s="17">
        <f t="shared" si="41"/>
        <v>2327.5899999999997</v>
      </c>
      <c r="J674" s="17">
        <f t="shared" si="42"/>
        <v>2613.77</v>
      </c>
      <c r="K674" s="32">
        <f t="shared" si="43"/>
        <v>3019.71</v>
      </c>
    </row>
    <row r="675" spans="1:11" s="15" customFormat="1" ht="14.25" customHeight="1">
      <c r="A675" s="29">
        <f>'до 150 кВт'!A675</f>
        <v>44283</v>
      </c>
      <c r="B675" s="16">
        <v>18</v>
      </c>
      <c r="C675" s="21">
        <v>1747.15</v>
      </c>
      <c r="D675" s="21">
        <v>0</v>
      </c>
      <c r="E675" s="21">
        <v>484.55</v>
      </c>
      <c r="F675" s="21">
        <v>1763.43</v>
      </c>
      <c r="G675" s="21">
        <v>204</v>
      </c>
      <c r="H675" s="17">
        <f t="shared" si="40"/>
        <v>2058.25</v>
      </c>
      <c r="I675" s="17">
        <f t="shared" si="41"/>
        <v>2321.4500000000003</v>
      </c>
      <c r="J675" s="17">
        <f t="shared" si="42"/>
        <v>2607.63</v>
      </c>
      <c r="K675" s="32">
        <f t="shared" si="43"/>
        <v>3013.57</v>
      </c>
    </row>
    <row r="676" spans="1:11" s="15" customFormat="1" ht="14.25" customHeight="1">
      <c r="A676" s="29">
        <f>'до 150 кВт'!A676</f>
        <v>44283</v>
      </c>
      <c r="B676" s="16">
        <v>19</v>
      </c>
      <c r="C676" s="21">
        <v>1782.19</v>
      </c>
      <c r="D676" s="21">
        <v>0</v>
      </c>
      <c r="E676" s="21">
        <v>334.61</v>
      </c>
      <c r="F676" s="21">
        <v>1798.47</v>
      </c>
      <c r="G676" s="21">
        <v>204</v>
      </c>
      <c r="H676" s="17">
        <f t="shared" si="40"/>
        <v>2093.29</v>
      </c>
      <c r="I676" s="17">
        <f t="shared" si="41"/>
        <v>2356.4900000000002</v>
      </c>
      <c r="J676" s="17">
        <f t="shared" si="42"/>
        <v>2642.67</v>
      </c>
      <c r="K676" s="32">
        <f t="shared" si="43"/>
        <v>3048.61</v>
      </c>
    </row>
    <row r="677" spans="1:11" s="15" customFormat="1" ht="14.25" customHeight="1">
      <c r="A677" s="29">
        <f>'до 150 кВт'!A677</f>
        <v>44283</v>
      </c>
      <c r="B677" s="16">
        <v>20</v>
      </c>
      <c r="C677" s="21">
        <v>1783.77</v>
      </c>
      <c r="D677" s="21">
        <v>0</v>
      </c>
      <c r="E677" s="21">
        <v>423.67</v>
      </c>
      <c r="F677" s="21">
        <v>1800.05</v>
      </c>
      <c r="G677" s="21">
        <v>204</v>
      </c>
      <c r="H677" s="17">
        <f t="shared" si="40"/>
        <v>2094.87</v>
      </c>
      <c r="I677" s="17">
        <f t="shared" si="41"/>
        <v>2358.07</v>
      </c>
      <c r="J677" s="17">
        <f t="shared" si="42"/>
        <v>2644.25</v>
      </c>
      <c r="K677" s="32">
        <f t="shared" si="43"/>
        <v>3050.19</v>
      </c>
    </row>
    <row r="678" spans="1:11" s="15" customFormat="1" ht="14.25" customHeight="1">
      <c r="A678" s="29">
        <f>'до 150 кВт'!A678</f>
        <v>44283</v>
      </c>
      <c r="B678" s="16">
        <v>21</v>
      </c>
      <c r="C678" s="21">
        <v>1777.85</v>
      </c>
      <c r="D678" s="21">
        <v>0</v>
      </c>
      <c r="E678" s="21">
        <v>427.19</v>
      </c>
      <c r="F678" s="21">
        <v>1794.13</v>
      </c>
      <c r="G678" s="21">
        <v>204</v>
      </c>
      <c r="H678" s="17">
        <f t="shared" si="40"/>
        <v>2088.9500000000003</v>
      </c>
      <c r="I678" s="17">
        <f t="shared" si="41"/>
        <v>2352.15</v>
      </c>
      <c r="J678" s="17">
        <f t="shared" si="42"/>
        <v>2638.3300000000004</v>
      </c>
      <c r="K678" s="32">
        <f t="shared" si="43"/>
        <v>3044.27</v>
      </c>
    </row>
    <row r="679" spans="1:11" s="15" customFormat="1" ht="14.25" customHeight="1">
      <c r="A679" s="29">
        <f>'до 150 кВт'!A679</f>
        <v>44283</v>
      </c>
      <c r="B679" s="16">
        <v>22</v>
      </c>
      <c r="C679" s="21">
        <v>1742.9</v>
      </c>
      <c r="D679" s="21">
        <v>0</v>
      </c>
      <c r="E679" s="21">
        <v>194.54</v>
      </c>
      <c r="F679" s="21">
        <v>1759.18</v>
      </c>
      <c r="G679" s="21">
        <v>204</v>
      </c>
      <c r="H679" s="17">
        <f t="shared" si="40"/>
        <v>2054</v>
      </c>
      <c r="I679" s="17">
        <f t="shared" si="41"/>
        <v>2317.2000000000003</v>
      </c>
      <c r="J679" s="17">
        <f t="shared" si="42"/>
        <v>2603.38</v>
      </c>
      <c r="K679" s="32">
        <f t="shared" si="43"/>
        <v>3009.32</v>
      </c>
    </row>
    <row r="680" spans="1:11" s="15" customFormat="1" ht="14.25" customHeight="1">
      <c r="A680" s="29">
        <f>'до 150 кВт'!A680</f>
        <v>44283</v>
      </c>
      <c r="B680" s="16">
        <v>23</v>
      </c>
      <c r="C680" s="21">
        <v>1344.55</v>
      </c>
      <c r="D680" s="21">
        <v>0</v>
      </c>
      <c r="E680" s="21">
        <v>300.48</v>
      </c>
      <c r="F680" s="21">
        <v>1360.83</v>
      </c>
      <c r="G680" s="21">
        <v>204</v>
      </c>
      <c r="H680" s="17">
        <f t="shared" si="40"/>
        <v>1655.6499999999999</v>
      </c>
      <c r="I680" s="17">
        <f t="shared" si="41"/>
        <v>1918.85</v>
      </c>
      <c r="J680" s="17">
        <f t="shared" si="42"/>
        <v>2205.03</v>
      </c>
      <c r="K680" s="32">
        <f t="shared" si="43"/>
        <v>2610.97</v>
      </c>
    </row>
    <row r="681" spans="1:11" s="15" customFormat="1" ht="14.25" customHeight="1">
      <c r="A681" s="29">
        <f>'до 150 кВт'!A681</f>
        <v>44284</v>
      </c>
      <c r="B681" s="16">
        <v>0</v>
      </c>
      <c r="C681" s="21">
        <v>1177.99</v>
      </c>
      <c r="D681" s="21">
        <v>0</v>
      </c>
      <c r="E681" s="21">
        <v>355.75</v>
      </c>
      <c r="F681" s="21">
        <v>1194.27</v>
      </c>
      <c r="G681" s="21">
        <v>204</v>
      </c>
      <c r="H681" s="17">
        <f t="shared" si="40"/>
        <v>1489.09</v>
      </c>
      <c r="I681" s="17">
        <f t="shared" si="41"/>
        <v>1752.29</v>
      </c>
      <c r="J681" s="17">
        <f t="shared" si="42"/>
        <v>2038.47</v>
      </c>
      <c r="K681" s="32">
        <f t="shared" si="43"/>
        <v>2444.4100000000003</v>
      </c>
    </row>
    <row r="682" spans="1:11" s="15" customFormat="1" ht="14.25" customHeight="1">
      <c r="A682" s="29">
        <f>'до 150 кВт'!A682</f>
        <v>44284</v>
      </c>
      <c r="B682" s="16">
        <v>1</v>
      </c>
      <c r="C682" s="21">
        <v>1134.2</v>
      </c>
      <c r="D682" s="21">
        <v>0</v>
      </c>
      <c r="E682" s="21">
        <v>1190.05</v>
      </c>
      <c r="F682" s="21">
        <v>1150.48</v>
      </c>
      <c r="G682" s="21">
        <v>204</v>
      </c>
      <c r="H682" s="17">
        <f t="shared" si="40"/>
        <v>1445.3</v>
      </c>
      <c r="I682" s="17">
        <f t="shared" si="41"/>
        <v>1708.5</v>
      </c>
      <c r="J682" s="17">
        <f t="shared" si="42"/>
        <v>1994.68</v>
      </c>
      <c r="K682" s="32">
        <f t="shared" si="43"/>
        <v>2400.6200000000003</v>
      </c>
    </row>
    <row r="683" spans="1:11" s="15" customFormat="1" ht="14.25" customHeight="1">
      <c r="A683" s="29">
        <f>'до 150 кВт'!A683</f>
        <v>44284</v>
      </c>
      <c r="B683" s="16">
        <v>2</v>
      </c>
      <c r="C683" s="21">
        <v>1092.05</v>
      </c>
      <c r="D683" s="21">
        <v>0</v>
      </c>
      <c r="E683" s="21">
        <v>254.38</v>
      </c>
      <c r="F683" s="21">
        <v>1108.33</v>
      </c>
      <c r="G683" s="21">
        <v>204</v>
      </c>
      <c r="H683" s="17">
        <f t="shared" si="40"/>
        <v>1403.1499999999999</v>
      </c>
      <c r="I683" s="17">
        <f t="shared" si="41"/>
        <v>1666.35</v>
      </c>
      <c r="J683" s="17">
        <f t="shared" si="42"/>
        <v>1952.53</v>
      </c>
      <c r="K683" s="32">
        <f t="shared" si="43"/>
        <v>2358.47</v>
      </c>
    </row>
    <row r="684" spans="1:11" s="15" customFormat="1" ht="14.25" customHeight="1">
      <c r="A684" s="29">
        <f>'до 150 кВт'!A684</f>
        <v>44284</v>
      </c>
      <c r="B684" s="16">
        <v>3</v>
      </c>
      <c r="C684" s="21">
        <v>1051.44</v>
      </c>
      <c r="D684" s="21">
        <v>0</v>
      </c>
      <c r="E684" s="21">
        <v>204.86</v>
      </c>
      <c r="F684" s="21">
        <v>1067.72</v>
      </c>
      <c r="G684" s="21">
        <v>204</v>
      </c>
      <c r="H684" s="17">
        <f t="shared" si="40"/>
        <v>1362.54</v>
      </c>
      <c r="I684" s="17">
        <f t="shared" si="41"/>
        <v>1625.74</v>
      </c>
      <c r="J684" s="17">
        <f t="shared" si="42"/>
        <v>1911.92</v>
      </c>
      <c r="K684" s="32">
        <f t="shared" si="43"/>
        <v>2317.86</v>
      </c>
    </row>
    <row r="685" spans="1:11" s="15" customFormat="1" ht="14.25" customHeight="1">
      <c r="A685" s="29">
        <f>'до 150 кВт'!A685</f>
        <v>44284</v>
      </c>
      <c r="B685" s="16">
        <v>4</v>
      </c>
      <c r="C685" s="21">
        <v>1142.89</v>
      </c>
      <c r="D685" s="21">
        <v>0</v>
      </c>
      <c r="E685" s="21">
        <v>112.55</v>
      </c>
      <c r="F685" s="21">
        <v>1159.17</v>
      </c>
      <c r="G685" s="21">
        <v>204</v>
      </c>
      <c r="H685" s="17">
        <f t="shared" si="40"/>
        <v>1453.99</v>
      </c>
      <c r="I685" s="17">
        <f t="shared" si="41"/>
        <v>1717.19</v>
      </c>
      <c r="J685" s="17">
        <f t="shared" si="42"/>
        <v>2003.3700000000001</v>
      </c>
      <c r="K685" s="32">
        <f t="shared" si="43"/>
        <v>2409.31</v>
      </c>
    </row>
    <row r="686" spans="1:11" s="15" customFormat="1" ht="14.25" customHeight="1">
      <c r="A686" s="29">
        <f>'до 150 кВт'!A686</f>
        <v>44284</v>
      </c>
      <c r="B686" s="16">
        <v>5</v>
      </c>
      <c r="C686" s="21">
        <v>1254.61</v>
      </c>
      <c r="D686" s="21">
        <v>12.63</v>
      </c>
      <c r="E686" s="21">
        <v>0</v>
      </c>
      <c r="F686" s="21">
        <v>1270.89</v>
      </c>
      <c r="G686" s="21">
        <v>204</v>
      </c>
      <c r="H686" s="17">
        <f t="shared" si="40"/>
        <v>1565.71</v>
      </c>
      <c r="I686" s="17">
        <f t="shared" si="41"/>
        <v>1828.91</v>
      </c>
      <c r="J686" s="17">
        <f t="shared" si="42"/>
        <v>2115.09</v>
      </c>
      <c r="K686" s="32">
        <f t="shared" si="43"/>
        <v>2521.03</v>
      </c>
    </row>
    <row r="687" spans="1:11" s="15" customFormat="1" ht="14.25" customHeight="1">
      <c r="A687" s="29">
        <f>'до 150 кВт'!A687</f>
        <v>44284</v>
      </c>
      <c r="B687" s="16">
        <v>6</v>
      </c>
      <c r="C687" s="21">
        <v>1403.48</v>
      </c>
      <c r="D687" s="21">
        <v>178.09</v>
      </c>
      <c r="E687" s="21">
        <v>0</v>
      </c>
      <c r="F687" s="21">
        <v>1419.76</v>
      </c>
      <c r="G687" s="21">
        <v>204</v>
      </c>
      <c r="H687" s="17">
        <f t="shared" si="40"/>
        <v>1714.58</v>
      </c>
      <c r="I687" s="17">
        <f t="shared" si="41"/>
        <v>1977.78</v>
      </c>
      <c r="J687" s="17">
        <f t="shared" si="42"/>
        <v>2263.96</v>
      </c>
      <c r="K687" s="32">
        <f t="shared" si="43"/>
        <v>2669.9</v>
      </c>
    </row>
    <row r="688" spans="1:11" s="15" customFormat="1" ht="14.25" customHeight="1">
      <c r="A688" s="29">
        <f>'до 150 кВт'!A688</f>
        <v>44284</v>
      </c>
      <c r="B688" s="16">
        <v>7</v>
      </c>
      <c r="C688" s="21">
        <v>1583.55</v>
      </c>
      <c r="D688" s="21">
        <v>98.54</v>
      </c>
      <c r="E688" s="21">
        <v>0</v>
      </c>
      <c r="F688" s="21">
        <v>1599.83</v>
      </c>
      <c r="G688" s="21">
        <v>204</v>
      </c>
      <c r="H688" s="17">
        <f t="shared" si="40"/>
        <v>1894.6499999999999</v>
      </c>
      <c r="I688" s="17">
        <f t="shared" si="41"/>
        <v>2157.85</v>
      </c>
      <c r="J688" s="17">
        <f t="shared" si="42"/>
        <v>2444.03</v>
      </c>
      <c r="K688" s="32">
        <f t="shared" si="43"/>
        <v>2849.97</v>
      </c>
    </row>
    <row r="689" spans="1:11" s="15" customFormat="1" ht="14.25" customHeight="1">
      <c r="A689" s="29">
        <f>'до 150 кВт'!A689</f>
        <v>44284</v>
      </c>
      <c r="B689" s="16">
        <v>8</v>
      </c>
      <c r="C689" s="21">
        <v>1776.75</v>
      </c>
      <c r="D689" s="21">
        <v>0</v>
      </c>
      <c r="E689" s="21">
        <v>117.2</v>
      </c>
      <c r="F689" s="21">
        <v>1793.03</v>
      </c>
      <c r="G689" s="21">
        <v>204</v>
      </c>
      <c r="H689" s="17">
        <f t="shared" si="40"/>
        <v>2087.85</v>
      </c>
      <c r="I689" s="17">
        <f t="shared" si="41"/>
        <v>2351.0499999999997</v>
      </c>
      <c r="J689" s="17">
        <f t="shared" si="42"/>
        <v>2637.23</v>
      </c>
      <c r="K689" s="32">
        <f t="shared" si="43"/>
        <v>3043.17</v>
      </c>
    </row>
    <row r="690" spans="1:11" s="15" customFormat="1" ht="14.25" customHeight="1">
      <c r="A690" s="29">
        <f>'до 150 кВт'!A690</f>
        <v>44284</v>
      </c>
      <c r="B690" s="16">
        <v>9</v>
      </c>
      <c r="C690" s="21">
        <v>1793.85</v>
      </c>
      <c r="D690" s="21">
        <v>6.77</v>
      </c>
      <c r="E690" s="21">
        <v>0</v>
      </c>
      <c r="F690" s="21">
        <v>1810.13</v>
      </c>
      <c r="G690" s="21">
        <v>204</v>
      </c>
      <c r="H690" s="17">
        <f t="shared" si="40"/>
        <v>2104.9500000000003</v>
      </c>
      <c r="I690" s="17">
        <f t="shared" si="41"/>
        <v>2368.15</v>
      </c>
      <c r="J690" s="17">
        <f t="shared" si="42"/>
        <v>2654.3300000000004</v>
      </c>
      <c r="K690" s="32">
        <f t="shared" si="43"/>
        <v>3060.27</v>
      </c>
    </row>
    <row r="691" spans="1:11" s="15" customFormat="1" ht="14.25" customHeight="1">
      <c r="A691" s="29">
        <f>'до 150 кВт'!A691</f>
        <v>44284</v>
      </c>
      <c r="B691" s="16">
        <v>10</v>
      </c>
      <c r="C691" s="21">
        <v>1810.21</v>
      </c>
      <c r="D691" s="21">
        <v>0</v>
      </c>
      <c r="E691" s="21">
        <v>7.15</v>
      </c>
      <c r="F691" s="21">
        <v>1826.49</v>
      </c>
      <c r="G691" s="21">
        <v>204</v>
      </c>
      <c r="H691" s="17">
        <f t="shared" si="40"/>
        <v>2121.31</v>
      </c>
      <c r="I691" s="17">
        <f t="shared" si="41"/>
        <v>2384.5099999999998</v>
      </c>
      <c r="J691" s="17">
        <f t="shared" si="42"/>
        <v>2670.69</v>
      </c>
      <c r="K691" s="32">
        <f t="shared" si="43"/>
        <v>3076.63</v>
      </c>
    </row>
    <row r="692" spans="1:11" s="15" customFormat="1" ht="14.25" customHeight="1">
      <c r="A692" s="29">
        <f>'до 150 кВт'!A692</f>
        <v>44284</v>
      </c>
      <c r="B692" s="16">
        <v>11</v>
      </c>
      <c r="C692" s="21">
        <v>1810.44</v>
      </c>
      <c r="D692" s="21">
        <v>0</v>
      </c>
      <c r="E692" s="21">
        <v>104.4</v>
      </c>
      <c r="F692" s="21">
        <v>1826.72</v>
      </c>
      <c r="G692" s="21">
        <v>204</v>
      </c>
      <c r="H692" s="17">
        <f t="shared" si="40"/>
        <v>2121.54</v>
      </c>
      <c r="I692" s="17">
        <f t="shared" si="41"/>
        <v>2384.7400000000002</v>
      </c>
      <c r="J692" s="17">
        <f t="shared" si="42"/>
        <v>2670.92</v>
      </c>
      <c r="K692" s="32">
        <f t="shared" si="43"/>
        <v>3076.86</v>
      </c>
    </row>
    <row r="693" spans="1:11" s="15" customFormat="1" ht="14.25" customHeight="1">
      <c r="A693" s="29">
        <f>'до 150 кВт'!A693</f>
        <v>44284</v>
      </c>
      <c r="B693" s="16">
        <v>12</v>
      </c>
      <c r="C693" s="21">
        <v>1803.22</v>
      </c>
      <c r="D693" s="21">
        <v>0</v>
      </c>
      <c r="E693" s="21">
        <v>255.93</v>
      </c>
      <c r="F693" s="21">
        <v>1819.5</v>
      </c>
      <c r="G693" s="21">
        <v>204</v>
      </c>
      <c r="H693" s="17">
        <f t="shared" si="40"/>
        <v>2114.32</v>
      </c>
      <c r="I693" s="17">
        <f t="shared" si="41"/>
        <v>2377.52</v>
      </c>
      <c r="J693" s="17">
        <f t="shared" si="42"/>
        <v>2663.7000000000003</v>
      </c>
      <c r="K693" s="32">
        <f t="shared" si="43"/>
        <v>3069.64</v>
      </c>
    </row>
    <row r="694" spans="1:11" s="15" customFormat="1" ht="14.25" customHeight="1">
      <c r="A694" s="29">
        <f>'до 150 кВт'!A694</f>
        <v>44284</v>
      </c>
      <c r="B694" s="16">
        <v>13</v>
      </c>
      <c r="C694" s="21">
        <v>1796.64</v>
      </c>
      <c r="D694" s="21">
        <v>0</v>
      </c>
      <c r="E694" s="21">
        <v>228.02</v>
      </c>
      <c r="F694" s="21">
        <v>1812.92</v>
      </c>
      <c r="G694" s="21">
        <v>204</v>
      </c>
      <c r="H694" s="17">
        <f t="shared" si="40"/>
        <v>2107.7400000000002</v>
      </c>
      <c r="I694" s="17">
        <f t="shared" si="41"/>
        <v>2370.94</v>
      </c>
      <c r="J694" s="17">
        <f t="shared" si="42"/>
        <v>2657.1200000000003</v>
      </c>
      <c r="K694" s="32">
        <f t="shared" si="43"/>
        <v>3063.06</v>
      </c>
    </row>
    <row r="695" spans="1:11" s="15" customFormat="1" ht="14.25" customHeight="1">
      <c r="A695" s="29">
        <f>'до 150 кВт'!A695</f>
        <v>44284</v>
      </c>
      <c r="B695" s="16">
        <v>14</v>
      </c>
      <c r="C695" s="21">
        <v>1788.1</v>
      </c>
      <c r="D695" s="21">
        <v>0</v>
      </c>
      <c r="E695" s="21">
        <v>266.48</v>
      </c>
      <c r="F695" s="21">
        <v>1804.38</v>
      </c>
      <c r="G695" s="21">
        <v>204</v>
      </c>
      <c r="H695" s="17">
        <f t="shared" si="40"/>
        <v>2099.2000000000003</v>
      </c>
      <c r="I695" s="17">
        <f t="shared" si="41"/>
        <v>2362.4</v>
      </c>
      <c r="J695" s="17">
        <f t="shared" si="42"/>
        <v>2648.5800000000004</v>
      </c>
      <c r="K695" s="32">
        <f t="shared" si="43"/>
        <v>3054.52</v>
      </c>
    </row>
    <row r="696" spans="1:11" s="15" customFormat="1" ht="14.25" customHeight="1">
      <c r="A696" s="29">
        <f>'до 150 кВт'!A696</f>
        <v>44284</v>
      </c>
      <c r="B696" s="16">
        <v>15</v>
      </c>
      <c r="C696" s="21">
        <v>1780.7</v>
      </c>
      <c r="D696" s="21">
        <v>0</v>
      </c>
      <c r="E696" s="21">
        <v>243.17</v>
      </c>
      <c r="F696" s="21">
        <v>1796.98</v>
      </c>
      <c r="G696" s="21">
        <v>204</v>
      </c>
      <c r="H696" s="17">
        <f t="shared" si="40"/>
        <v>2091.8</v>
      </c>
      <c r="I696" s="17">
        <f t="shared" si="41"/>
        <v>2355</v>
      </c>
      <c r="J696" s="17">
        <f t="shared" si="42"/>
        <v>2641.18</v>
      </c>
      <c r="K696" s="32">
        <f t="shared" si="43"/>
        <v>3047.1200000000003</v>
      </c>
    </row>
    <row r="697" spans="1:11" s="15" customFormat="1" ht="14.25" customHeight="1">
      <c r="A697" s="29">
        <f>'до 150 кВт'!A697</f>
        <v>44284</v>
      </c>
      <c r="B697" s="16">
        <v>16</v>
      </c>
      <c r="C697" s="21">
        <v>1780.05</v>
      </c>
      <c r="D697" s="21">
        <v>0</v>
      </c>
      <c r="E697" s="21">
        <v>279.28</v>
      </c>
      <c r="F697" s="21">
        <v>1796.33</v>
      </c>
      <c r="G697" s="21">
        <v>204</v>
      </c>
      <c r="H697" s="17">
        <f t="shared" si="40"/>
        <v>2091.15</v>
      </c>
      <c r="I697" s="17">
        <f t="shared" si="41"/>
        <v>2354.35</v>
      </c>
      <c r="J697" s="17">
        <f t="shared" si="42"/>
        <v>2640.53</v>
      </c>
      <c r="K697" s="32">
        <f t="shared" si="43"/>
        <v>3046.47</v>
      </c>
    </row>
    <row r="698" spans="1:11" s="15" customFormat="1" ht="14.25" customHeight="1">
      <c r="A698" s="29">
        <f>'до 150 кВт'!A698</f>
        <v>44284</v>
      </c>
      <c r="B698" s="16">
        <v>17</v>
      </c>
      <c r="C698" s="21">
        <v>1770.18</v>
      </c>
      <c r="D698" s="21">
        <v>0</v>
      </c>
      <c r="E698" s="21">
        <v>257.5</v>
      </c>
      <c r="F698" s="21">
        <v>1786.46</v>
      </c>
      <c r="G698" s="21">
        <v>204</v>
      </c>
      <c r="H698" s="17">
        <f t="shared" si="40"/>
        <v>2081.28</v>
      </c>
      <c r="I698" s="17">
        <f t="shared" si="41"/>
        <v>2344.48</v>
      </c>
      <c r="J698" s="17">
        <f t="shared" si="42"/>
        <v>2630.6600000000003</v>
      </c>
      <c r="K698" s="32">
        <f t="shared" si="43"/>
        <v>3036.6</v>
      </c>
    </row>
    <row r="699" spans="1:11" s="15" customFormat="1" ht="14.25" customHeight="1">
      <c r="A699" s="29">
        <f>'до 150 кВт'!A699</f>
        <v>44284</v>
      </c>
      <c r="B699" s="16">
        <v>18</v>
      </c>
      <c r="C699" s="21">
        <v>1757.68</v>
      </c>
      <c r="D699" s="21">
        <v>0</v>
      </c>
      <c r="E699" s="21">
        <v>195.21</v>
      </c>
      <c r="F699" s="21">
        <v>1773.96</v>
      </c>
      <c r="G699" s="21">
        <v>204</v>
      </c>
      <c r="H699" s="17">
        <f t="shared" si="40"/>
        <v>2068.78</v>
      </c>
      <c r="I699" s="17">
        <f t="shared" si="41"/>
        <v>2331.98</v>
      </c>
      <c r="J699" s="17">
        <f t="shared" si="42"/>
        <v>2618.1600000000003</v>
      </c>
      <c r="K699" s="32">
        <f t="shared" si="43"/>
        <v>3024.1</v>
      </c>
    </row>
    <row r="700" spans="1:11" s="15" customFormat="1" ht="14.25" customHeight="1">
      <c r="A700" s="29">
        <f>'до 150 кВт'!A700</f>
        <v>44284</v>
      </c>
      <c r="B700" s="16">
        <v>19</v>
      </c>
      <c r="C700" s="21">
        <v>1794.02</v>
      </c>
      <c r="D700" s="21">
        <v>0</v>
      </c>
      <c r="E700" s="21">
        <v>43.1</v>
      </c>
      <c r="F700" s="21">
        <v>1810.3</v>
      </c>
      <c r="G700" s="21">
        <v>204</v>
      </c>
      <c r="H700" s="17">
        <f t="shared" si="40"/>
        <v>2105.12</v>
      </c>
      <c r="I700" s="17">
        <f t="shared" si="41"/>
        <v>2368.32</v>
      </c>
      <c r="J700" s="17">
        <f t="shared" si="42"/>
        <v>2654.5</v>
      </c>
      <c r="K700" s="32">
        <f t="shared" si="43"/>
        <v>3060.44</v>
      </c>
    </row>
    <row r="701" spans="1:11" s="15" customFormat="1" ht="14.25" customHeight="1">
      <c r="A701" s="29">
        <f>'до 150 кВт'!A701</f>
        <v>44284</v>
      </c>
      <c r="B701" s="16">
        <v>20</v>
      </c>
      <c r="C701" s="21">
        <v>1792.39</v>
      </c>
      <c r="D701" s="21">
        <v>0</v>
      </c>
      <c r="E701" s="21">
        <v>15.17</v>
      </c>
      <c r="F701" s="21">
        <v>1808.67</v>
      </c>
      <c r="G701" s="21">
        <v>204</v>
      </c>
      <c r="H701" s="17">
        <f t="shared" si="40"/>
        <v>2103.4900000000002</v>
      </c>
      <c r="I701" s="17">
        <f t="shared" si="41"/>
        <v>2366.69</v>
      </c>
      <c r="J701" s="17">
        <f t="shared" si="42"/>
        <v>2652.8700000000003</v>
      </c>
      <c r="K701" s="32">
        <f t="shared" si="43"/>
        <v>3058.81</v>
      </c>
    </row>
    <row r="702" spans="1:11" s="15" customFormat="1" ht="14.25" customHeight="1">
      <c r="A702" s="29">
        <f>'до 150 кВт'!A702</f>
        <v>44284</v>
      </c>
      <c r="B702" s="16">
        <v>21</v>
      </c>
      <c r="C702" s="21">
        <v>1790.11</v>
      </c>
      <c r="D702" s="21">
        <v>0</v>
      </c>
      <c r="E702" s="21">
        <v>22.12</v>
      </c>
      <c r="F702" s="21">
        <v>1806.39</v>
      </c>
      <c r="G702" s="21">
        <v>204</v>
      </c>
      <c r="H702" s="17">
        <f t="shared" si="40"/>
        <v>2101.21</v>
      </c>
      <c r="I702" s="17">
        <f t="shared" si="41"/>
        <v>2364.4100000000003</v>
      </c>
      <c r="J702" s="17">
        <f t="shared" si="42"/>
        <v>2650.59</v>
      </c>
      <c r="K702" s="32">
        <f t="shared" si="43"/>
        <v>3056.53</v>
      </c>
    </row>
    <row r="703" spans="1:11" s="15" customFormat="1" ht="14.25" customHeight="1">
      <c r="A703" s="29">
        <f>'до 150 кВт'!A703</f>
        <v>44284</v>
      </c>
      <c r="B703" s="16">
        <v>22</v>
      </c>
      <c r="C703" s="21">
        <v>1751.33</v>
      </c>
      <c r="D703" s="21">
        <v>0</v>
      </c>
      <c r="E703" s="21">
        <v>723.03</v>
      </c>
      <c r="F703" s="21">
        <v>1767.61</v>
      </c>
      <c r="G703" s="21">
        <v>204</v>
      </c>
      <c r="H703" s="17">
        <f t="shared" si="40"/>
        <v>2062.43</v>
      </c>
      <c r="I703" s="17">
        <f t="shared" si="41"/>
        <v>2325.6299999999997</v>
      </c>
      <c r="J703" s="17">
        <f t="shared" si="42"/>
        <v>2611.81</v>
      </c>
      <c r="K703" s="32">
        <f t="shared" si="43"/>
        <v>3017.75</v>
      </c>
    </row>
    <row r="704" spans="1:11" s="15" customFormat="1" ht="14.25" customHeight="1">
      <c r="A704" s="29">
        <f>'до 150 кВт'!A704</f>
        <v>44284</v>
      </c>
      <c r="B704" s="16">
        <v>23</v>
      </c>
      <c r="C704" s="21">
        <v>1251.12</v>
      </c>
      <c r="D704" s="21">
        <v>0</v>
      </c>
      <c r="E704" s="21">
        <v>400.75</v>
      </c>
      <c r="F704" s="21">
        <v>1267.4</v>
      </c>
      <c r="G704" s="21">
        <v>204</v>
      </c>
      <c r="H704" s="17">
        <f t="shared" si="40"/>
        <v>1562.22</v>
      </c>
      <c r="I704" s="17">
        <f t="shared" si="41"/>
        <v>1825.42</v>
      </c>
      <c r="J704" s="17">
        <f t="shared" si="42"/>
        <v>2111.6</v>
      </c>
      <c r="K704" s="32">
        <f t="shared" si="43"/>
        <v>2517.5400000000004</v>
      </c>
    </row>
    <row r="705" spans="1:11" s="15" customFormat="1" ht="14.25" customHeight="1">
      <c r="A705" s="29">
        <f>'до 150 кВт'!A705</f>
        <v>44285</v>
      </c>
      <c r="B705" s="16">
        <v>0</v>
      </c>
      <c r="C705" s="21">
        <v>1150.22</v>
      </c>
      <c r="D705" s="21">
        <v>0</v>
      </c>
      <c r="E705" s="21">
        <v>339.88</v>
      </c>
      <c r="F705" s="21">
        <v>1166.5</v>
      </c>
      <c r="G705" s="21">
        <v>204</v>
      </c>
      <c r="H705" s="17">
        <f t="shared" si="40"/>
        <v>1461.32</v>
      </c>
      <c r="I705" s="17">
        <f t="shared" si="41"/>
        <v>1724.52</v>
      </c>
      <c r="J705" s="17">
        <f t="shared" si="42"/>
        <v>2010.7</v>
      </c>
      <c r="K705" s="32">
        <f t="shared" si="43"/>
        <v>2416.64</v>
      </c>
    </row>
    <row r="706" spans="1:11" s="15" customFormat="1" ht="14.25" customHeight="1">
      <c r="A706" s="29">
        <f>'до 150 кВт'!A706</f>
        <v>44285</v>
      </c>
      <c r="B706" s="16">
        <v>1</v>
      </c>
      <c r="C706" s="21">
        <v>1067.23</v>
      </c>
      <c r="D706" s="21">
        <v>0</v>
      </c>
      <c r="E706" s="21">
        <v>258.34</v>
      </c>
      <c r="F706" s="21">
        <v>1083.51</v>
      </c>
      <c r="G706" s="21">
        <v>204</v>
      </c>
      <c r="H706" s="17">
        <f t="shared" si="40"/>
        <v>1378.33</v>
      </c>
      <c r="I706" s="17">
        <f t="shared" si="41"/>
        <v>1641.53</v>
      </c>
      <c r="J706" s="17">
        <f t="shared" si="42"/>
        <v>1927.71</v>
      </c>
      <c r="K706" s="32">
        <f t="shared" si="43"/>
        <v>2333.65</v>
      </c>
    </row>
    <row r="707" spans="1:11" s="15" customFormat="1" ht="14.25" customHeight="1">
      <c r="A707" s="29">
        <f>'до 150 кВт'!A707</f>
        <v>44285</v>
      </c>
      <c r="B707" s="16">
        <v>2</v>
      </c>
      <c r="C707" s="21">
        <v>1061.51</v>
      </c>
      <c r="D707" s="21">
        <v>0</v>
      </c>
      <c r="E707" s="21">
        <v>238.74</v>
      </c>
      <c r="F707" s="21">
        <v>1077.79</v>
      </c>
      <c r="G707" s="21">
        <v>204</v>
      </c>
      <c r="H707" s="17">
        <f t="shared" si="40"/>
        <v>1372.61</v>
      </c>
      <c r="I707" s="17">
        <f t="shared" si="41"/>
        <v>1635.81</v>
      </c>
      <c r="J707" s="17">
        <f t="shared" si="42"/>
        <v>1921.99</v>
      </c>
      <c r="K707" s="32">
        <f t="shared" si="43"/>
        <v>2327.93</v>
      </c>
    </row>
    <row r="708" spans="1:11" s="15" customFormat="1" ht="14.25" customHeight="1">
      <c r="A708" s="29">
        <f>'до 150 кВт'!A708</f>
        <v>44285</v>
      </c>
      <c r="B708" s="16">
        <v>3</v>
      </c>
      <c r="C708" s="21">
        <v>1063.5</v>
      </c>
      <c r="D708" s="21">
        <v>0</v>
      </c>
      <c r="E708" s="21">
        <v>110.89</v>
      </c>
      <c r="F708" s="21">
        <v>1079.78</v>
      </c>
      <c r="G708" s="21">
        <v>204</v>
      </c>
      <c r="H708" s="17">
        <f t="shared" si="40"/>
        <v>1374.6</v>
      </c>
      <c r="I708" s="17">
        <f t="shared" si="41"/>
        <v>1637.8</v>
      </c>
      <c r="J708" s="17">
        <f t="shared" si="42"/>
        <v>1923.98</v>
      </c>
      <c r="K708" s="32">
        <f t="shared" si="43"/>
        <v>2329.92</v>
      </c>
    </row>
    <row r="709" spans="1:11" s="15" customFormat="1" ht="14.25" customHeight="1">
      <c r="A709" s="29">
        <f>'до 150 кВт'!A709</f>
        <v>44285</v>
      </c>
      <c r="B709" s="16">
        <v>4</v>
      </c>
      <c r="C709" s="21">
        <v>1068.06</v>
      </c>
      <c r="D709" s="21">
        <v>0</v>
      </c>
      <c r="E709" s="21">
        <v>85.58</v>
      </c>
      <c r="F709" s="21">
        <v>1084.34</v>
      </c>
      <c r="G709" s="21">
        <v>204</v>
      </c>
      <c r="H709" s="17">
        <f t="shared" si="40"/>
        <v>1379.1599999999999</v>
      </c>
      <c r="I709" s="17">
        <f t="shared" si="41"/>
        <v>1642.36</v>
      </c>
      <c r="J709" s="17">
        <f t="shared" si="42"/>
        <v>1928.54</v>
      </c>
      <c r="K709" s="32">
        <f t="shared" si="43"/>
        <v>2334.48</v>
      </c>
    </row>
    <row r="710" spans="1:11" s="15" customFormat="1" ht="14.25" customHeight="1">
      <c r="A710" s="29">
        <f>'до 150 кВт'!A710</f>
        <v>44285</v>
      </c>
      <c r="B710" s="16">
        <v>5</v>
      </c>
      <c r="C710" s="21">
        <v>1157.53</v>
      </c>
      <c r="D710" s="21">
        <v>104.67</v>
      </c>
      <c r="E710" s="21">
        <v>0</v>
      </c>
      <c r="F710" s="21">
        <v>1173.81</v>
      </c>
      <c r="G710" s="21">
        <v>204</v>
      </c>
      <c r="H710" s="17">
        <f t="shared" si="40"/>
        <v>1468.6299999999999</v>
      </c>
      <c r="I710" s="17">
        <f t="shared" si="41"/>
        <v>1731.83</v>
      </c>
      <c r="J710" s="17">
        <f t="shared" si="42"/>
        <v>2018.01</v>
      </c>
      <c r="K710" s="32">
        <f t="shared" si="43"/>
        <v>2423.9500000000003</v>
      </c>
    </row>
    <row r="711" spans="1:11" s="15" customFormat="1" ht="14.25" customHeight="1">
      <c r="A711" s="29">
        <f>'до 150 кВт'!A711</f>
        <v>44285</v>
      </c>
      <c r="B711" s="16">
        <v>6</v>
      </c>
      <c r="C711" s="21">
        <v>1363.46</v>
      </c>
      <c r="D711" s="21">
        <v>142</v>
      </c>
      <c r="E711" s="21">
        <v>0</v>
      </c>
      <c r="F711" s="21">
        <v>1379.74</v>
      </c>
      <c r="G711" s="21">
        <v>204</v>
      </c>
      <c r="H711" s="17">
        <f t="shared" si="40"/>
        <v>1674.56</v>
      </c>
      <c r="I711" s="17">
        <f t="shared" si="41"/>
        <v>1937.76</v>
      </c>
      <c r="J711" s="17">
        <f t="shared" si="42"/>
        <v>2223.94</v>
      </c>
      <c r="K711" s="32">
        <f t="shared" si="43"/>
        <v>2629.88</v>
      </c>
    </row>
    <row r="712" spans="1:11" s="15" customFormat="1" ht="14.25" customHeight="1">
      <c r="A712" s="29">
        <f>'до 150 кВт'!A712</f>
        <v>44285</v>
      </c>
      <c r="B712" s="16">
        <v>7</v>
      </c>
      <c r="C712" s="21">
        <v>1571.98</v>
      </c>
      <c r="D712" s="21">
        <v>58.37</v>
      </c>
      <c r="E712" s="21">
        <v>0</v>
      </c>
      <c r="F712" s="21">
        <v>1588.26</v>
      </c>
      <c r="G712" s="21">
        <v>204</v>
      </c>
      <c r="H712" s="17">
        <f t="shared" si="40"/>
        <v>1883.08</v>
      </c>
      <c r="I712" s="17">
        <f t="shared" si="41"/>
        <v>2146.28</v>
      </c>
      <c r="J712" s="17">
        <f t="shared" si="42"/>
        <v>2432.46</v>
      </c>
      <c r="K712" s="32">
        <f t="shared" si="43"/>
        <v>2838.4</v>
      </c>
    </row>
    <row r="713" spans="1:11" s="15" customFormat="1" ht="14.25" customHeight="1">
      <c r="A713" s="29">
        <f>'до 150 кВт'!A713</f>
        <v>44285</v>
      </c>
      <c r="B713" s="16">
        <v>8</v>
      </c>
      <c r="C713" s="21">
        <v>1778.54</v>
      </c>
      <c r="D713" s="21">
        <v>0</v>
      </c>
      <c r="E713" s="21">
        <v>8.21</v>
      </c>
      <c r="F713" s="21">
        <v>1794.82</v>
      </c>
      <c r="G713" s="21">
        <v>204</v>
      </c>
      <c r="H713" s="17">
        <f t="shared" si="40"/>
        <v>2089.64</v>
      </c>
      <c r="I713" s="17">
        <f t="shared" si="41"/>
        <v>2352.8399999999997</v>
      </c>
      <c r="J713" s="17">
        <f t="shared" si="42"/>
        <v>2639.02</v>
      </c>
      <c r="K713" s="32">
        <f t="shared" si="43"/>
        <v>3044.96</v>
      </c>
    </row>
    <row r="714" spans="1:11" s="15" customFormat="1" ht="14.25" customHeight="1">
      <c r="A714" s="29">
        <f>'до 150 кВт'!A714</f>
        <v>44285</v>
      </c>
      <c r="B714" s="16">
        <v>9</v>
      </c>
      <c r="C714" s="21">
        <v>1834.1</v>
      </c>
      <c r="D714" s="21">
        <v>0</v>
      </c>
      <c r="E714" s="21">
        <v>88.77</v>
      </c>
      <c r="F714" s="21">
        <v>1850.38</v>
      </c>
      <c r="G714" s="21">
        <v>204</v>
      </c>
      <c r="H714" s="17">
        <f aca="true" t="shared" si="44" ref="H714:H752">SUM($F714,$G714,$N$5,$N$7)</f>
        <v>2145.2000000000003</v>
      </c>
      <c r="I714" s="17">
        <f aca="true" t="shared" si="45" ref="I714:I752">SUM($F714,$G714,$O$5,$O$7)</f>
        <v>2408.4</v>
      </c>
      <c r="J714" s="17">
        <f aca="true" t="shared" si="46" ref="J714:J752">SUM($F714,$G714,$P$5,$P$7)</f>
        <v>2694.5800000000004</v>
      </c>
      <c r="K714" s="32">
        <f aca="true" t="shared" si="47" ref="K714:K751">SUM($F714,$G714,$Q$5,$Q$7)</f>
        <v>3100.52</v>
      </c>
    </row>
    <row r="715" spans="1:11" s="15" customFormat="1" ht="14.25" customHeight="1">
      <c r="A715" s="29">
        <f>'до 150 кВт'!A715</f>
        <v>44285</v>
      </c>
      <c r="B715" s="16">
        <v>10</v>
      </c>
      <c r="C715" s="21">
        <v>1833.79</v>
      </c>
      <c r="D715" s="21">
        <v>0</v>
      </c>
      <c r="E715" s="21">
        <v>91.06</v>
      </c>
      <c r="F715" s="21">
        <v>1850.07</v>
      </c>
      <c r="G715" s="21">
        <v>204</v>
      </c>
      <c r="H715" s="17">
        <f t="shared" si="44"/>
        <v>2144.89</v>
      </c>
      <c r="I715" s="17">
        <f t="shared" si="45"/>
        <v>2408.0899999999997</v>
      </c>
      <c r="J715" s="17">
        <f t="shared" si="46"/>
        <v>2694.27</v>
      </c>
      <c r="K715" s="32">
        <f t="shared" si="47"/>
        <v>3100.2099999999996</v>
      </c>
    </row>
    <row r="716" spans="1:11" s="15" customFormat="1" ht="14.25" customHeight="1">
      <c r="A716" s="29">
        <f>'до 150 кВт'!A716</f>
        <v>44285</v>
      </c>
      <c r="B716" s="16">
        <v>11</v>
      </c>
      <c r="C716" s="21">
        <v>1833.64</v>
      </c>
      <c r="D716" s="21">
        <v>0</v>
      </c>
      <c r="E716" s="21">
        <v>97.98</v>
      </c>
      <c r="F716" s="21">
        <v>1849.92</v>
      </c>
      <c r="G716" s="21">
        <v>204</v>
      </c>
      <c r="H716" s="17">
        <f t="shared" si="44"/>
        <v>2144.7400000000002</v>
      </c>
      <c r="I716" s="17">
        <f t="shared" si="45"/>
        <v>2407.94</v>
      </c>
      <c r="J716" s="17">
        <f t="shared" si="46"/>
        <v>2694.1200000000003</v>
      </c>
      <c r="K716" s="32">
        <f t="shared" si="47"/>
        <v>3100.06</v>
      </c>
    </row>
    <row r="717" spans="1:11" s="15" customFormat="1" ht="14.25" customHeight="1">
      <c r="A717" s="29">
        <f>'до 150 кВт'!A717</f>
        <v>44285</v>
      </c>
      <c r="B717" s="16">
        <v>12</v>
      </c>
      <c r="C717" s="21">
        <v>1831.64</v>
      </c>
      <c r="D717" s="21">
        <v>0</v>
      </c>
      <c r="E717" s="21">
        <v>121.3</v>
      </c>
      <c r="F717" s="21">
        <v>1847.92</v>
      </c>
      <c r="G717" s="21">
        <v>204</v>
      </c>
      <c r="H717" s="17">
        <f t="shared" si="44"/>
        <v>2142.7400000000002</v>
      </c>
      <c r="I717" s="17">
        <f t="shared" si="45"/>
        <v>2405.94</v>
      </c>
      <c r="J717" s="17">
        <f t="shared" si="46"/>
        <v>2692.1200000000003</v>
      </c>
      <c r="K717" s="32">
        <f t="shared" si="47"/>
        <v>3098.06</v>
      </c>
    </row>
    <row r="718" spans="1:11" s="15" customFormat="1" ht="14.25" customHeight="1">
      <c r="A718" s="29">
        <f>'до 150 кВт'!A718</f>
        <v>44285</v>
      </c>
      <c r="B718" s="16">
        <v>13</v>
      </c>
      <c r="C718" s="21">
        <v>1772.81</v>
      </c>
      <c r="D718" s="21">
        <v>0</v>
      </c>
      <c r="E718" s="21">
        <v>110.57</v>
      </c>
      <c r="F718" s="21">
        <v>1789.09</v>
      </c>
      <c r="G718" s="21">
        <v>204</v>
      </c>
      <c r="H718" s="17">
        <f t="shared" si="44"/>
        <v>2083.91</v>
      </c>
      <c r="I718" s="17">
        <f t="shared" si="45"/>
        <v>2347.11</v>
      </c>
      <c r="J718" s="17">
        <f t="shared" si="46"/>
        <v>2633.29</v>
      </c>
      <c r="K718" s="32">
        <f t="shared" si="47"/>
        <v>3039.23</v>
      </c>
    </row>
    <row r="719" spans="1:11" s="15" customFormat="1" ht="14.25" customHeight="1">
      <c r="A719" s="29">
        <f>'до 150 кВт'!A719</f>
        <v>44285</v>
      </c>
      <c r="B719" s="16">
        <v>14</v>
      </c>
      <c r="C719" s="21">
        <v>1770.51</v>
      </c>
      <c r="D719" s="21">
        <v>0</v>
      </c>
      <c r="E719" s="21">
        <v>145.75</v>
      </c>
      <c r="F719" s="21">
        <v>1786.79</v>
      </c>
      <c r="G719" s="21">
        <v>204</v>
      </c>
      <c r="H719" s="17">
        <f t="shared" si="44"/>
        <v>2081.61</v>
      </c>
      <c r="I719" s="17">
        <f t="shared" si="45"/>
        <v>2344.81</v>
      </c>
      <c r="J719" s="17">
        <f t="shared" si="46"/>
        <v>2630.9900000000002</v>
      </c>
      <c r="K719" s="32">
        <f t="shared" si="47"/>
        <v>3036.93</v>
      </c>
    </row>
    <row r="720" spans="1:11" s="15" customFormat="1" ht="14.25" customHeight="1">
      <c r="A720" s="29">
        <f>'до 150 кВт'!A720</f>
        <v>44285</v>
      </c>
      <c r="B720" s="16">
        <v>15</v>
      </c>
      <c r="C720" s="21">
        <v>1765.88</v>
      </c>
      <c r="D720" s="21">
        <v>0</v>
      </c>
      <c r="E720" s="21">
        <v>179.05</v>
      </c>
      <c r="F720" s="21">
        <v>1782.16</v>
      </c>
      <c r="G720" s="21">
        <v>204</v>
      </c>
      <c r="H720" s="17">
        <f t="shared" si="44"/>
        <v>2076.98</v>
      </c>
      <c r="I720" s="17">
        <f t="shared" si="45"/>
        <v>2340.18</v>
      </c>
      <c r="J720" s="17">
        <f t="shared" si="46"/>
        <v>2626.36</v>
      </c>
      <c r="K720" s="32">
        <f t="shared" si="47"/>
        <v>3032.3</v>
      </c>
    </row>
    <row r="721" spans="1:11" s="15" customFormat="1" ht="14.25" customHeight="1">
      <c r="A721" s="29">
        <f>'до 150 кВт'!A721</f>
        <v>44285</v>
      </c>
      <c r="B721" s="16">
        <v>16</v>
      </c>
      <c r="C721" s="21">
        <v>1757</v>
      </c>
      <c r="D721" s="21">
        <v>0</v>
      </c>
      <c r="E721" s="21">
        <v>168.79</v>
      </c>
      <c r="F721" s="21">
        <v>1773.28</v>
      </c>
      <c r="G721" s="21">
        <v>204</v>
      </c>
      <c r="H721" s="17">
        <f t="shared" si="44"/>
        <v>2068.1</v>
      </c>
      <c r="I721" s="17">
        <f t="shared" si="45"/>
        <v>2331.2999999999997</v>
      </c>
      <c r="J721" s="17">
        <f t="shared" si="46"/>
        <v>2617.48</v>
      </c>
      <c r="K721" s="32">
        <f t="shared" si="47"/>
        <v>3023.42</v>
      </c>
    </row>
    <row r="722" spans="1:11" s="15" customFormat="1" ht="14.25" customHeight="1">
      <c r="A722" s="29">
        <f>'до 150 кВт'!A722</f>
        <v>44285</v>
      </c>
      <c r="B722" s="16">
        <v>17</v>
      </c>
      <c r="C722" s="21">
        <v>1746.45</v>
      </c>
      <c r="D722" s="21">
        <v>0</v>
      </c>
      <c r="E722" s="21">
        <v>172.88</v>
      </c>
      <c r="F722" s="21">
        <v>1762.73</v>
      </c>
      <c r="G722" s="21">
        <v>204</v>
      </c>
      <c r="H722" s="17">
        <f t="shared" si="44"/>
        <v>2057.55</v>
      </c>
      <c r="I722" s="17">
        <f t="shared" si="45"/>
        <v>2320.75</v>
      </c>
      <c r="J722" s="17">
        <f t="shared" si="46"/>
        <v>2606.93</v>
      </c>
      <c r="K722" s="32">
        <f t="shared" si="47"/>
        <v>3012.8700000000003</v>
      </c>
    </row>
    <row r="723" spans="1:11" s="15" customFormat="1" ht="14.25" customHeight="1">
      <c r="A723" s="29">
        <f>'до 150 кВт'!A723</f>
        <v>44285</v>
      </c>
      <c r="B723" s="16">
        <v>18</v>
      </c>
      <c r="C723" s="21">
        <v>1733.31</v>
      </c>
      <c r="D723" s="21">
        <v>0</v>
      </c>
      <c r="E723" s="21">
        <v>77.93</v>
      </c>
      <c r="F723" s="21">
        <v>1749.59</v>
      </c>
      <c r="G723" s="21">
        <v>204</v>
      </c>
      <c r="H723" s="17">
        <f t="shared" si="44"/>
        <v>2044.4099999999999</v>
      </c>
      <c r="I723" s="17">
        <f t="shared" si="45"/>
        <v>2307.61</v>
      </c>
      <c r="J723" s="17">
        <f t="shared" si="46"/>
        <v>2593.79</v>
      </c>
      <c r="K723" s="32">
        <f t="shared" si="47"/>
        <v>2999.73</v>
      </c>
    </row>
    <row r="724" spans="1:11" s="15" customFormat="1" ht="14.25" customHeight="1">
      <c r="A724" s="29">
        <f>'до 150 кВт'!A724</f>
        <v>44285</v>
      </c>
      <c r="B724" s="16">
        <v>19</v>
      </c>
      <c r="C724" s="21">
        <v>1779.04</v>
      </c>
      <c r="D724" s="21">
        <v>0</v>
      </c>
      <c r="E724" s="21">
        <v>252.45</v>
      </c>
      <c r="F724" s="21">
        <v>1795.32</v>
      </c>
      <c r="G724" s="21">
        <v>204</v>
      </c>
      <c r="H724" s="17">
        <f t="shared" si="44"/>
        <v>2090.14</v>
      </c>
      <c r="I724" s="17">
        <f t="shared" si="45"/>
        <v>2353.3399999999997</v>
      </c>
      <c r="J724" s="17">
        <f t="shared" si="46"/>
        <v>2639.52</v>
      </c>
      <c r="K724" s="32">
        <f t="shared" si="47"/>
        <v>3045.46</v>
      </c>
    </row>
    <row r="725" spans="1:11" s="15" customFormat="1" ht="14.25" customHeight="1">
      <c r="A725" s="29">
        <f>'до 150 кВт'!A725</f>
        <v>44285</v>
      </c>
      <c r="B725" s="16">
        <v>20</v>
      </c>
      <c r="C725" s="21">
        <v>1791.87</v>
      </c>
      <c r="D725" s="21">
        <v>0</v>
      </c>
      <c r="E725" s="21">
        <v>428.49</v>
      </c>
      <c r="F725" s="21">
        <v>1808.15</v>
      </c>
      <c r="G725" s="21">
        <v>204</v>
      </c>
      <c r="H725" s="17">
        <f t="shared" si="44"/>
        <v>2102.9700000000003</v>
      </c>
      <c r="I725" s="17">
        <f t="shared" si="45"/>
        <v>2366.17</v>
      </c>
      <c r="J725" s="17">
        <f t="shared" si="46"/>
        <v>2652.35</v>
      </c>
      <c r="K725" s="32">
        <f t="shared" si="47"/>
        <v>3058.2900000000004</v>
      </c>
    </row>
    <row r="726" spans="1:11" s="15" customFormat="1" ht="14.25" customHeight="1">
      <c r="A726" s="29">
        <f>'до 150 кВт'!A726</f>
        <v>44285</v>
      </c>
      <c r="B726" s="16">
        <v>21</v>
      </c>
      <c r="C726" s="21">
        <v>1740.38</v>
      </c>
      <c r="D726" s="21">
        <v>0</v>
      </c>
      <c r="E726" s="21">
        <v>377.99</v>
      </c>
      <c r="F726" s="21">
        <v>1756.66</v>
      </c>
      <c r="G726" s="21">
        <v>204</v>
      </c>
      <c r="H726" s="17">
        <f t="shared" si="44"/>
        <v>2051.48</v>
      </c>
      <c r="I726" s="17">
        <f t="shared" si="45"/>
        <v>2314.68</v>
      </c>
      <c r="J726" s="17">
        <f t="shared" si="46"/>
        <v>2600.86</v>
      </c>
      <c r="K726" s="32">
        <f t="shared" si="47"/>
        <v>3006.8</v>
      </c>
    </row>
    <row r="727" spans="1:11" s="15" customFormat="1" ht="14.25" customHeight="1">
      <c r="A727" s="29">
        <f>'до 150 кВт'!A727</f>
        <v>44285</v>
      </c>
      <c r="B727" s="16">
        <v>22</v>
      </c>
      <c r="C727" s="21">
        <v>1627.66</v>
      </c>
      <c r="D727" s="21">
        <v>0</v>
      </c>
      <c r="E727" s="21">
        <v>436.72</v>
      </c>
      <c r="F727" s="21">
        <v>1643.94</v>
      </c>
      <c r="G727" s="21">
        <v>204</v>
      </c>
      <c r="H727" s="17">
        <f t="shared" si="44"/>
        <v>1938.76</v>
      </c>
      <c r="I727" s="17">
        <f t="shared" si="45"/>
        <v>2201.96</v>
      </c>
      <c r="J727" s="17">
        <f t="shared" si="46"/>
        <v>2488.14</v>
      </c>
      <c r="K727" s="32">
        <f t="shared" si="47"/>
        <v>2894.0800000000004</v>
      </c>
    </row>
    <row r="728" spans="1:11" s="15" customFormat="1" ht="14.25" customHeight="1">
      <c r="A728" s="29">
        <f>'до 150 кВт'!A728</f>
        <v>44285</v>
      </c>
      <c r="B728" s="16">
        <v>23</v>
      </c>
      <c r="C728" s="21">
        <v>1204.8</v>
      </c>
      <c r="D728" s="21">
        <v>0</v>
      </c>
      <c r="E728" s="21">
        <v>399.26</v>
      </c>
      <c r="F728" s="21">
        <v>1221.08</v>
      </c>
      <c r="G728" s="21">
        <v>204</v>
      </c>
      <c r="H728" s="17">
        <f t="shared" si="44"/>
        <v>1515.8999999999999</v>
      </c>
      <c r="I728" s="17">
        <f t="shared" si="45"/>
        <v>1779.1</v>
      </c>
      <c r="J728" s="17">
        <f t="shared" si="46"/>
        <v>2065.28</v>
      </c>
      <c r="K728" s="32">
        <f t="shared" si="47"/>
        <v>2471.22</v>
      </c>
    </row>
    <row r="729" spans="1:11" s="15" customFormat="1" ht="15" customHeight="1">
      <c r="A729" s="29">
        <f>'до 150 кВт'!A729</f>
        <v>44286</v>
      </c>
      <c r="B729" s="16">
        <v>0</v>
      </c>
      <c r="C729" s="21">
        <v>935.44</v>
      </c>
      <c r="D729" s="21">
        <v>0</v>
      </c>
      <c r="E729" s="21">
        <v>119.42</v>
      </c>
      <c r="F729" s="21">
        <v>951.72</v>
      </c>
      <c r="G729" s="21">
        <v>204</v>
      </c>
      <c r="H729" s="17">
        <f t="shared" si="44"/>
        <v>1246.54</v>
      </c>
      <c r="I729" s="17">
        <f t="shared" si="45"/>
        <v>1509.74</v>
      </c>
      <c r="J729" s="17">
        <f t="shared" si="46"/>
        <v>1795.92</v>
      </c>
      <c r="K729" s="32">
        <f t="shared" si="47"/>
        <v>2201.86</v>
      </c>
    </row>
    <row r="730" spans="1:11" s="15" customFormat="1" ht="15" customHeight="1">
      <c r="A730" s="29">
        <f>'до 150 кВт'!A730</f>
        <v>44286</v>
      </c>
      <c r="B730" s="16">
        <v>1</v>
      </c>
      <c r="C730" s="21">
        <v>905.27</v>
      </c>
      <c r="D730" s="21">
        <v>0</v>
      </c>
      <c r="E730" s="21">
        <v>44.57</v>
      </c>
      <c r="F730" s="21">
        <v>921.55</v>
      </c>
      <c r="G730" s="21">
        <v>204</v>
      </c>
      <c r="H730" s="17">
        <f t="shared" si="44"/>
        <v>1216.37</v>
      </c>
      <c r="I730" s="17">
        <f t="shared" si="45"/>
        <v>1479.57</v>
      </c>
      <c r="J730" s="17">
        <f t="shared" si="46"/>
        <v>1765.75</v>
      </c>
      <c r="K730" s="32">
        <f t="shared" si="47"/>
        <v>2171.69</v>
      </c>
    </row>
    <row r="731" spans="1:11" s="15" customFormat="1" ht="14.25" customHeight="1">
      <c r="A731" s="29">
        <f>'до 150 кВт'!A731</f>
        <v>44286</v>
      </c>
      <c r="B731" s="16">
        <v>2</v>
      </c>
      <c r="C731" s="21">
        <v>865.99</v>
      </c>
      <c r="D731" s="21">
        <v>0</v>
      </c>
      <c r="E731" s="21">
        <v>19.53</v>
      </c>
      <c r="F731" s="21">
        <v>882.27</v>
      </c>
      <c r="G731" s="21">
        <v>204</v>
      </c>
      <c r="H731" s="17">
        <f t="shared" si="44"/>
        <v>1177.09</v>
      </c>
      <c r="I731" s="17">
        <f t="shared" si="45"/>
        <v>1440.29</v>
      </c>
      <c r="J731" s="17">
        <f t="shared" si="46"/>
        <v>1726.47</v>
      </c>
      <c r="K731" s="32">
        <f t="shared" si="47"/>
        <v>2132.4100000000003</v>
      </c>
    </row>
    <row r="732" spans="1:11" s="15" customFormat="1" ht="15" customHeight="1">
      <c r="A732" s="29">
        <f>'до 150 кВт'!A732</f>
        <v>44286</v>
      </c>
      <c r="B732" s="16">
        <v>3</v>
      </c>
      <c r="C732" s="21">
        <v>875.96</v>
      </c>
      <c r="D732" s="21">
        <v>46.3</v>
      </c>
      <c r="E732" s="21">
        <v>0</v>
      </c>
      <c r="F732" s="21">
        <v>892.24</v>
      </c>
      <c r="G732" s="21">
        <v>204</v>
      </c>
      <c r="H732" s="17">
        <f t="shared" si="44"/>
        <v>1187.06</v>
      </c>
      <c r="I732" s="17">
        <f t="shared" si="45"/>
        <v>1450.26</v>
      </c>
      <c r="J732" s="17">
        <f t="shared" si="46"/>
        <v>1736.44</v>
      </c>
      <c r="K732" s="32">
        <f t="shared" si="47"/>
        <v>2142.38</v>
      </c>
    </row>
    <row r="733" spans="1:11" s="15" customFormat="1" ht="13.5" customHeight="1">
      <c r="A733" s="29">
        <f>'до 150 кВт'!A733</f>
        <v>44286</v>
      </c>
      <c r="B733" s="16">
        <v>4</v>
      </c>
      <c r="C733" s="21">
        <v>922.16</v>
      </c>
      <c r="D733" s="21">
        <v>57.29</v>
      </c>
      <c r="E733" s="21">
        <v>0</v>
      </c>
      <c r="F733" s="21">
        <v>938.44</v>
      </c>
      <c r="G733" s="21">
        <v>204</v>
      </c>
      <c r="H733" s="17">
        <f t="shared" si="44"/>
        <v>1233.26</v>
      </c>
      <c r="I733" s="17">
        <f t="shared" si="45"/>
        <v>1496.46</v>
      </c>
      <c r="J733" s="17">
        <f t="shared" si="46"/>
        <v>1782.64</v>
      </c>
      <c r="K733" s="32">
        <f t="shared" si="47"/>
        <v>2188.5800000000004</v>
      </c>
    </row>
    <row r="734" spans="1:11" s="15" customFormat="1" ht="15.75" customHeight="1">
      <c r="A734" s="29">
        <f>'до 150 кВт'!A734</f>
        <v>44286</v>
      </c>
      <c r="B734" s="16">
        <v>5</v>
      </c>
      <c r="C734" s="21">
        <v>1062.57</v>
      </c>
      <c r="D734" s="21">
        <v>242.87</v>
      </c>
      <c r="E734" s="21">
        <v>0</v>
      </c>
      <c r="F734" s="21">
        <v>1078.85</v>
      </c>
      <c r="G734" s="21">
        <v>204</v>
      </c>
      <c r="H734" s="17">
        <f t="shared" si="44"/>
        <v>1373.6699999999998</v>
      </c>
      <c r="I734" s="17">
        <f t="shared" si="45"/>
        <v>1636.87</v>
      </c>
      <c r="J734" s="17">
        <f t="shared" si="46"/>
        <v>1923.05</v>
      </c>
      <c r="K734" s="32">
        <f t="shared" si="47"/>
        <v>2328.9900000000002</v>
      </c>
    </row>
    <row r="735" spans="1:11" s="15" customFormat="1" ht="14.25" customHeight="1">
      <c r="A735" s="29">
        <f>'до 150 кВт'!A735</f>
        <v>44286</v>
      </c>
      <c r="B735" s="16">
        <v>6</v>
      </c>
      <c r="C735" s="21">
        <v>1221.8</v>
      </c>
      <c r="D735" s="21">
        <v>233.07</v>
      </c>
      <c r="E735" s="21">
        <v>0</v>
      </c>
      <c r="F735" s="21">
        <v>1238.08</v>
      </c>
      <c r="G735" s="21">
        <v>204</v>
      </c>
      <c r="H735" s="17">
        <f t="shared" si="44"/>
        <v>1532.8999999999999</v>
      </c>
      <c r="I735" s="17">
        <f t="shared" si="45"/>
        <v>1796.1</v>
      </c>
      <c r="J735" s="17">
        <f t="shared" si="46"/>
        <v>2082.28</v>
      </c>
      <c r="K735" s="32">
        <f t="shared" si="47"/>
        <v>2488.22</v>
      </c>
    </row>
    <row r="736" spans="1:11" s="15" customFormat="1" ht="14.25" customHeight="1">
      <c r="A736" s="29">
        <f>'до 150 кВт'!A736</f>
        <v>44286</v>
      </c>
      <c r="B736" s="16">
        <v>7</v>
      </c>
      <c r="C736" s="21">
        <v>1434.12</v>
      </c>
      <c r="D736" s="21">
        <v>143.29</v>
      </c>
      <c r="E736" s="21">
        <v>0</v>
      </c>
      <c r="F736" s="21">
        <v>1450.4</v>
      </c>
      <c r="G736" s="21">
        <v>204</v>
      </c>
      <c r="H736" s="17">
        <f t="shared" si="44"/>
        <v>1745.22</v>
      </c>
      <c r="I736" s="17">
        <f t="shared" si="45"/>
        <v>2008.42</v>
      </c>
      <c r="J736" s="17">
        <f t="shared" si="46"/>
        <v>2294.6</v>
      </c>
      <c r="K736" s="32">
        <f t="shared" si="47"/>
        <v>2700.5400000000004</v>
      </c>
    </row>
    <row r="737" spans="1:11" s="15" customFormat="1" ht="14.25" customHeight="1">
      <c r="A737" s="29">
        <f>'до 150 кВт'!A737</f>
        <v>44286</v>
      </c>
      <c r="B737" s="16">
        <v>8</v>
      </c>
      <c r="C737" s="21">
        <v>1613.9</v>
      </c>
      <c r="D737" s="21">
        <v>11.51</v>
      </c>
      <c r="E737" s="21">
        <v>0</v>
      </c>
      <c r="F737" s="21">
        <v>1630.18</v>
      </c>
      <c r="G737" s="21">
        <v>204</v>
      </c>
      <c r="H737" s="17">
        <f t="shared" si="44"/>
        <v>1925</v>
      </c>
      <c r="I737" s="17">
        <f t="shared" si="45"/>
        <v>2188.2000000000003</v>
      </c>
      <c r="J737" s="17">
        <f t="shared" si="46"/>
        <v>2474.38</v>
      </c>
      <c r="K737" s="32">
        <f t="shared" si="47"/>
        <v>2880.32</v>
      </c>
    </row>
    <row r="738" spans="1:11" s="15" customFormat="1" ht="14.25" customHeight="1">
      <c r="A738" s="29">
        <f>'до 150 кВт'!A738</f>
        <v>44286</v>
      </c>
      <c r="B738" s="16">
        <v>9</v>
      </c>
      <c r="C738" s="21">
        <v>1736.39</v>
      </c>
      <c r="D738" s="21">
        <v>0</v>
      </c>
      <c r="E738" s="21">
        <v>176.38</v>
      </c>
      <c r="F738" s="21">
        <v>1752.67</v>
      </c>
      <c r="G738" s="21">
        <v>204</v>
      </c>
      <c r="H738" s="17">
        <f t="shared" si="44"/>
        <v>2047.49</v>
      </c>
      <c r="I738" s="17">
        <f t="shared" si="45"/>
        <v>2310.69</v>
      </c>
      <c r="J738" s="17">
        <f t="shared" si="46"/>
        <v>2596.8700000000003</v>
      </c>
      <c r="K738" s="32">
        <f t="shared" si="47"/>
        <v>3002.81</v>
      </c>
    </row>
    <row r="739" spans="1:11" s="15" customFormat="1" ht="14.25" customHeight="1">
      <c r="A739" s="29">
        <f>'до 150 кВт'!A739</f>
        <v>44286</v>
      </c>
      <c r="B739" s="16">
        <v>10</v>
      </c>
      <c r="C739" s="21">
        <v>1737.67</v>
      </c>
      <c r="D739" s="21">
        <v>0</v>
      </c>
      <c r="E739" s="21">
        <v>202.03</v>
      </c>
      <c r="F739" s="21">
        <v>1753.95</v>
      </c>
      <c r="G739" s="21">
        <v>204</v>
      </c>
      <c r="H739" s="17">
        <f t="shared" si="44"/>
        <v>2048.77</v>
      </c>
      <c r="I739" s="17">
        <f t="shared" si="45"/>
        <v>2311.97</v>
      </c>
      <c r="J739" s="17">
        <f t="shared" si="46"/>
        <v>2598.15</v>
      </c>
      <c r="K739" s="32">
        <f t="shared" si="47"/>
        <v>3004.09</v>
      </c>
    </row>
    <row r="740" spans="1:11" s="15" customFormat="1" ht="14.25" customHeight="1">
      <c r="A740" s="29">
        <f>'до 150 кВт'!A740</f>
        <v>44286</v>
      </c>
      <c r="B740" s="16">
        <v>11</v>
      </c>
      <c r="C740" s="21">
        <v>1673.99</v>
      </c>
      <c r="D740" s="21">
        <v>0</v>
      </c>
      <c r="E740" s="21">
        <v>88.32</v>
      </c>
      <c r="F740" s="21">
        <v>1690.27</v>
      </c>
      <c r="G740" s="21">
        <v>204</v>
      </c>
      <c r="H740" s="17">
        <f t="shared" si="44"/>
        <v>1985.09</v>
      </c>
      <c r="I740" s="17">
        <f t="shared" si="45"/>
        <v>2248.29</v>
      </c>
      <c r="J740" s="17">
        <f t="shared" si="46"/>
        <v>2534.47</v>
      </c>
      <c r="K740" s="32">
        <f t="shared" si="47"/>
        <v>2940.4100000000003</v>
      </c>
    </row>
    <row r="741" spans="1:11" s="15" customFormat="1" ht="14.25" customHeight="1">
      <c r="A741" s="29">
        <f>'до 150 кВт'!A741</f>
        <v>44286</v>
      </c>
      <c r="B741" s="16">
        <v>12</v>
      </c>
      <c r="C741" s="21">
        <v>1622.92</v>
      </c>
      <c r="D741" s="21">
        <v>0</v>
      </c>
      <c r="E741" s="21">
        <v>17.78</v>
      </c>
      <c r="F741" s="21">
        <v>1639.2</v>
      </c>
      <c r="G741" s="21">
        <v>204</v>
      </c>
      <c r="H741" s="17">
        <f t="shared" si="44"/>
        <v>1934.02</v>
      </c>
      <c r="I741" s="17">
        <f t="shared" si="45"/>
        <v>2197.22</v>
      </c>
      <c r="J741" s="17">
        <f t="shared" si="46"/>
        <v>2483.4</v>
      </c>
      <c r="K741" s="32">
        <f t="shared" si="47"/>
        <v>2889.34</v>
      </c>
    </row>
    <row r="742" spans="1:11" s="15" customFormat="1" ht="14.25" customHeight="1">
      <c r="A742" s="29">
        <f>'до 150 кВт'!A742</f>
        <v>44286</v>
      </c>
      <c r="B742" s="16">
        <v>13</v>
      </c>
      <c r="C742" s="21">
        <v>1594.91</v>
      </c>
      <c r="D742" s="21">
        <v>0</v>
      </c>
      <c r="E742" s="21">
        <v>33.73</v>
      </c>
      <c r="F742" s="21">
        <v>1611.19</v>
      </c>
      <c r="G742" s="21">
        <v>204</v>
      </c>
      <c r="H742" s="17">
        <f t="shared" si="44"/>
        <v>1906.01</v>
      </c>
      <c r="I742" s="17">
        <f t="shared" si="45"/>
        <v>2169.21</v>
      </c>
      <c r="J742" s="17">
        <f t="shared" si="46"/>
        <v>2455.39</v>
      </c>
      <c r="K742" s="32">
        <f t="shared" si="47"/>
        <v>2861.3300000000004</v>
      </c>
    </row>
    <row r="743" spans="1:11" s="15" customFormat="1" ht="14.25" customHeight="1">
      <c r="A743" s="29">
        <f>'до 150 кВт'!A743</f>
        <v>44286</v>
      </c>
      <c r="B743" s="16">
        <v>14</v>
      </c>
      <c r="C743" s="21">
        <v>1591.84</v>
      </c>
      <c r="D743" s="21">
        <v>0</v>
      </c>
      <c r="E743" s="21">
        <v>50.9</v>
      </c>
      <c r="F743" s="21">
        <v>1608.12</v>
      </c>
      <c r="G743" s="21">
        <v>204</v>
      </c>
      <c r="H743" s="17">
        <f t="shared" si="44"/>
        <v>1902.9399999999998</v>
      </c>
      <c r="I743" s="17">
        <f t="shared" si="45"/>
        <v>2166.14</v>
      </c>
      <c r="J743" s="17">
        <f t="shared" si="46"/>
        <v>2452.32</v>
      </c>
      <c r="K743" s="32">
        <f t="shared" si="47"/>
        <v>2858.2599999999998</v>
      </c>
    </row>
    <row r="744" spans="1:11" s="15" customFormat="1" ht="14.25" customHeight="1">
      <c r="A744" s="29">
        <f>'до 150 кВт'!A744</f>
        <v>44286</v>
      </c>
      <c r="B744" s="16">
        <v>15</v>
      </c>
      <c r="C744" s="21">
        <v>1583.31</v>
      </c>
      <c r="D744" s="21">
        <v>0</v>
      </c>
      <c r="E744" s="21">
        <v>44.16</v>
      </c>
      <c r="F744" s="21">
        <v>1599.59</v>
      </c>
      <c r="G744" s="21">
        <v>204</v>
      </c>
      <c r="H744" s="17">
        <f t="shared" si="44"/>
        <v>1894.4099999999999</v>
      </c>
      <c r="I744" s="17">
        <f t="shared" si="45"/>
        <v>2157.61</v>
      </c>
      <c r="J744" s="17">
        <f t="shared" si="46"/>
        <v>2443.79</v>
      </c>
      <c r="K744" s="32">
        <f t="shared" si="47"/>
        <v>2849.73</v>
      </c>
    </row>
    <row r="745" spans="1:11" s="15" customFormat="1" ht="14.25" customHeight="1">
      <c r="A745" s="29">
        <f>'до 150 кВт'!A745</f>
        <v>44286</v>
      </c>
      <c r="B745" s="16">
        <v>16</v>
      </c>
      <c r="C745" s="21">
        <v>1579.56</v>
      </c>
      <c r="D745" s="21">
        <v>0</v>
      </c>
      <c r="E745" s="21">
        <v>35.43</v>
      </c>
      <c r="F745" s="21">
        <v>1595.84</v>
      </c>
      <c r="G745" s="21">
        <v>204</v>
      </c>
      <c r="H745" s="17">
        <f t="shared" si="44"/>
        <v>1890.6599999999999</v>
      </c>
      <c r="I745" s="17">
        <f t="shared" si="45"/>
        <v>2153.86</v>
      </c>
      <c r="J745" s="17">
        <f t="shared" si="46"/>
        <v>2440.04</v>
      </c>
      <c r="K745" s="32">
        <f t="shared" si="47"/>
        <v>2845.98</v>
      </c>
    </row>
    <row r="746" spans="1:11" s="15" customFormat="1" ht="14.25" customHeight="1">
      <c r="A746" s="29">
        <f>'до 150 кВт'!A746</f>
        <v>44286</v>
      </c>
      <c r="B746" s="16">
        <v>17</v>
      </c>
      <c r="C746" s="21">
        <v>1542.48</v>
      </c>
      <c r="D746" s="21">
        <v>0</v>
      </c>
      <c r="E746" s="21">
        <v>79.6</v>
      </c>
      <c r="F746" s="21">
        <v>1558.76</v>
      </c>
      <c r="G746" s="21">
        <v>204</v>
      </c>
      <c r="H746" s="17">
        <f t="shared" si="44"/>
        <v>1853.58</v>
      </c>
      <c r="I746" s="17">
        <f t="shared" si="45"/>
        <v>2116.78</v>
      </c>
      <c r="J746" s="17">
        <f>SUM($F746,$G746,$P$5,$P$7)</f>
        <v>2402.96</v>
      </c>
      <c r="K746" s="32">
        <f t="shared" si="47"/>
        <v>2808.9</v>
      </c>
    </row>
    <row r="747" spans="1:11" s="15" customFormat="1" ht="14.25" customHeight="1">
      <c r="A747" s="29">
        <f>'до 150 кВт'!A747</f>
        <v>44286</v>
      </c>
      <c r="B747" s="16">
        <v>18</v>
      </c>
      <c r="C747" s="21">
        <v>1492.72</v>
      </c>
      <c r="D747" s="21">
        <v>0</v>
      </c>
      <c r="E747" s="21">
        <v>11.12</v>
      </c>
      <c r="F747" s="21">
        <v>1509</v>
      </c>
      <c r="G747" s="21">
        <v>204</v>
      </c>
      <c r="H747" s="17">
        <f t="shared" si="44"/>
        <v>1803.82</v>
      </c>
      <c r="I747" s="17">
        <f t="shared" si="45"/>
        <v>2067.02</v>
      </c>
      <c r="J747" s="17">
        <f>SUM($F747,$G747,$P$5,$P$7)</f>
        <v>2353.2000000000003</v>
      </c>
      <c r="K747" s="32">
        <f t="shared" si="47"/>
        <v>2759.14</v>
      </c>
    </row>
    <row r="748" spans="1:11" s="15" customFormat="1" ht="14.25" customHeight="1">
      <c r="A748" s="29">
        <f>'до 150 кВт'!A748</f>
        <v>44286</v>
      </c>
      <c r="B748" s="16">
        <v>19</v>
      </c>
      <c r="C748" s="21">
        <v>1610.3</v>
      </c>
      <c r="D748" s="21">
        <v>0</v>
      </c>
      <c r="E748" s="21">
        <v>151.55</v>
      </c>
      <c r="F748" s="21">
        <v>1626.58</v>
      </c>
      <c r="G748" s="21">
        <v>204</v>
      </c>
      <c r="H748" s="17">
        <f t="shared" si="44"/>
        <v>1921.3999999999999</v>
      </c>
      <c r="I748" s="17">
        <f t="shared" si="45"/>
        <v>2184.6</v>
      </c>
      <c r="J748" s="17">
        <f>SUM($F748,$G748,$P$5,$P$7)</f>
        <v>2470.78</v>
      </c>
      <c r="K748" s="32">
        <f t="shared" si="47"/>
        <v>2876.72</v>
      </c>
    </row>
    <row r="749" spans="1:11" s="15" customFormat="1" ht="14.25" customHeight="1">
      <c r="A749" s="29">
        <f>'до 150 кВт'!A749</f>
        <v>44286</v>
      </c>
      <c r="B749" s="16">
        <v>20</v>
      </c>
      <c r="C749" s="21">
        <v>1717.1</v>
      </c>
      <c r="D749" s="21">
        <v>0</v>
      </c>
      <c r="E749" s="21">
        <v>489.91</v>
      </c>
      <c r="F749" s="21">
        <v>1733.38</v>
      </c>
      <c r="G749" s="21">
        <v>204</v>
      </c>
      <c r="H749" s="17">
        <f t="shared" si="44"/>
        <v>2028.2</v>
      </c>
      <c r="I749" s="17">
        <f t="shared" si="45"/>
        <v>2291.4</v>
      </c>
      <c r="J749" s="17">
        <f>SUM($F749,$G749,$P$5,$P$7)</f>
        <v>2577.5800000000004</v>
      </c>
      <c r="K749" s="32">
        <f t="shared" si="47"/>
        <v>2983.52</v>
      </c>
    </row>
    <row r="750" spans="1:11" s="15" customFormat="1" ht="14.25" customHeight="1">
      <c r="A750" s="29">
        <f>'до 150 кВт'!A750</f>
        <v>44286</v>
      </c>
      <c r="B750" s="16">
        <v>21</v>
      </c>
      <c r="C750" s="21">
        <v>1715.82</v>
      </c>
      <c r="D750" s="21">
        <v>0</v>
      </c>
      <c r="E750" s="21">
        <v>574.73</v>
      </c>
      <c r="F750" s="21">
        <v>1732.1</v>
      </c>
      <c r="G750" s="21">
        <v>204</v>
      </c>
      <c r="H750" s="17">
        <f t="shared" si="44"/>
        <v>2026.9199999999998</v>
      </c>
      <c r="I750" s="17">
        <f t="shared" si="45"/>
        <v>2290.12</v>
      </c>
      <c r="J750" s="17">
        <f>SUM($F750,$G750,$P$5,$P$7)</f>
        <v>2576.2999999999997</v>
      </c>
      <c r="K750" s="32">
        <f t="shared" si="47"/>
        <v>2982.2400000000002</v>
      </c>
    </row>
    <row r="751" spans="1:11" s="15" customFormat="1" ht="14.25" customHeight="1">
      <c r="A751" s="29">
        <f>'до 150 кВт'!A751</f>
        <v>44286</v>
      </c>
      <c r="B751" s="16">
        <v>22</v>
      </c>
      <c r="C751" s="21">
        <v>1718.35</v>
      </c>
      <c r="D751" s="21">
        <v>0</v>
      </c>
      <c r="E751" s="21">
        <v>639.43</v>
      </c>
      <c r="F751" s="21">
        <v>1734.63</v>
      </c>
      <c r="G751" s="21">
        <v>204</v>
      </c>
      <c r="H751" s="17">
        <f t="shared" si="44"/>
        <v>2029.45</v>
      </c>
      <c r="I751" s="17">
        <f t="shared" si="45"/>
        <v>2292.65</v>
      </c>
      <c r="J751" s="17">
        <f t="shared" si="46"/>
        <v>2578.8300000000004</v>
      </c>
      <c r="K751" s="32">
        <f t="shared" si="47"/>
        <v>2984.77</v>
      </c>
    </row>
    <row r="752" spans="1:11" s="15" customFormat="1" ht="14.25" customHeight="1">
      <c r="A752" s="29">
        <f>'до 150 кВт'!A752</f>
        <v>44286</v>
      </c>
      <c r="B752" s="16">
        <v>23</v>
      </c>
      <c r="C752" s="21">
        <v>1136.44</v>
      </c>
      <c r="D752" s="21">
        <v>0</v>
      </c>
      <c r="E752" s="21">
        <v>261.15</v>
      </c>
      <c r="F752" s="21">
        <v>1152.72</v>
      </c>
      <c r="G752" s="21">
        <v>204</v>
      </c>
      <c r="H752" s="17">
        <f t="shared" si="44"/>
        <v>1447.54</v>
      </c>
      <c r="I752" s="17">
        <f t="shared" si="45"/>
        <v>1710.74</v>
      </c>
      <c r="J752" s="17">
        <f t="shared" si="46"/>
        <v>1996.92</v>
      </c>
      <c r="K752" s="32">
        <f>SUM($F752,$G752,$Q$5,$Q$7)</f>
        <v>2402.86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850872.58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3.52</v>
      </c>
      <c r="O7" s="13">
        <f>'до 150 кВт'!O7</f>
        <v>3.52</v>
      </c>
      <c r="P7" s="13">
        <f>'до 150 кВт'!P7</f>
        <v>3.52</v>
      </c>
      <c r="Q7" s="13">
        <f>'до 150 кВт'!Q7</f>
        <v>3.52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44256</v>
      </c>
      <c r="B9" s="20">
        <v>0</v>
      </c>
      <c r="C9" s="21">
        <v>1508.98</v>
      </c>
      <c r="D9" s="21">
        <v>0</v>
      </c>
      <c r="E9" s="21">
        <v>207.95</v>
      </c>
      <c r="F9" s="21">
        <v>1525.26</v>
      </c>
      <c r="G9" s="21">
        <v>174</v>
      </c>
      <c r="H9" s="22">
        <f>SUM($F9,$G9,$N$5,$N$7)</f>
        <v>1790.08</v>
      </c>
      <c r="I9" s="22">
        <f>SUM($F9,$G9,$O$5,$O$7)</f>
        <v>2053.28</v>
      </c>
      <c r="J9" s="22">
        <f>SUM($F9,$G9,$P$5,$P$7)</f>
        <v>2339.46</v>
      </c>
      <c r="K9" s="30">
        <f>SUM($F9,$G9,$Q$5,$Q$7)</f>
        <v>2745.4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44256</v>
      </c>
      <c r="B10" s="16">
        <v>1</v>
      </c>
      <c r="C10" s="21">
        <v>1326.64</v>
      </c>
      <c r="D10" s="21">
        <v>0</v>
      </c>
      <c r="E10" s="21">
        <v>57.53</v>
      </c>
      <c r="F10" s="21">
        <v>1342.92</v>
      </c>
      <c r="G10" s="21">
        <v>174</v>
      </c>
      <c r="H10" s="17">
        <f aca="true" t="shared" si="0" ref="H10:H73">SUM($F10,$G10,$N$5,$N$7)</f>
        <v>1607.74</v>
      </c>
      <c r="I10" s="17">
        <f aca="true" t="shared" si="1" ref="I10:I73">SUM($F10,$G10,$O$5,$O$7)</f>
        <v>1870.94</v>
      </c>
      <c r="J10" s="17">
        <f aca="true" t="shared" si="2" ref="J10:J73">SUM($F10,$G10,$P$5,$P$7)</f>
        <v>2157.1200000000003</v>
      </c>
      <c r="K10" s="32">
        <f aca="true" t="shared" si="3" ref="K10:K73">SUM($F10,$G10,$Q$5,$Q$7)</f>
        <v>2563.06</v>
      </c>
    </row>
    <row r="11" spans="1:11" s="15" customFormat="1" ht="14.25" customHeight="1">
      <c r="A11" s="29">
        <f>'до 150 кВт'!A11</f>
        <v>44256</v>
      </c>
      <c r="B11" s="16">
        <v>2</v>
      </c>
      <c r="C11" s="21">
        <v>1266.52</v>
      </c>
      <c r="D11" s="21">
        <v>0</v>
      </c>
      <c r="E11" s="21">
        <v>16.56</v>
      </c>
      <c r="F11" s="21">
        <v>1282.8</v>
      </c>
      <c r="G11" s="21">
        <v>174</v>
      </c>
      <c r="H11" s="17">
        <f t="shared" si="0"/>
        <v>1547.62</v>
      </c>
      <c r="I11" s="17">
        <f t="shared" si="1"/>
        <v>1810.82</v>
      </c>
      <c r="J11" s="17">
        <f t="shared" si="2"/>
        <v>2097</v>
      </c>
      <c r="K11" s="32">
        <f t="shared" si="3"/>
        <v>2502.94</v>
      </c>
    </row>
    <row r="12" spans="1:11" s="15" customFormat="1" ht="14.25" customHeight="1">
      <c r="A12" s="29">
        <f>'до 150 кВт'!A12</f>
        <v>44256</v>
      </c>
      <c r="B12" s="16">
        <v>3</v>
      </c>
      <c r="C12" s="21">
        <v>1265.9</v>
      </c>
      <c r="D12" s="21">
        <v>0</v>
      </c>
      <c r="E12" s="21">
        <v>1329.22</v>
      </c>
      <c r="F12" s="21">
        <v>1282.18</v>
      </c>
      <c r="G12" s="21">
        <v>174</v>
      </c>
      <c r="H12" s="17">
        <f t="shared" si="0"/>
        <v>1547</v>
      </c>
      <c r="I12" s="17">
        <f t="shared" si="1"/>
        <v>1810.2</v>
      </c>
      <c r="J12" s="17">
        <f t="shared" si="2"/>
        <v>2096.38</v>
      </c>
      <c r="K12" s="32">
        <f t="shared" si="3"/>
        <v>2502.32</v>
      </c>
    </row>
    <row r="13" spans="1:11" s="15" customFormat="1" ht="14.25" customHeight="1">
      <c r="A13" s="29">
        <f>'до 150 кВт'!A13</f>
        <v>44256</v>
      </c>
      <c r="B13" s="16">
        <v>4</v>
      </c>
      <c r="C13" s="21">
        <v>1259.9</v>
      </c>
      <c r="D13" s="21">
        <v>0</v>
      </c>
      <c r="E13" s="21">
        <v>12.17</v>
      </c>
      <c r="F13" s="21">
        <v>1276.18</v>
      </c>
      <c r="G13" s="21">
        <v>174</v>
      </c>
      <c r="H13" s="17">
        <f t="shared" si="0"/>
        <v>1541</v>
      </c>
      <c r="I13" s="17">
        <f t="shared" si="1"/>
        <v>1804.2</v>
      </c>
      <c r="J13" s="17">
        <f t="shared" si="2"/>
        <v>2090.38</v>
      </c>
      <c r="K13" s="32">
        <f t="shared" si="3"/>
        <v>2496.32</v>
      </c>
    </row>
    <row r="14" spans="1:11" s="15" customFormat="1" ht="14.25" customHeight="1">
      <c r="A14" s="29">
        <f>'до 150 кВт'!A14</f>
        <v>44256</v>
      </c>
      <c r="B14" s="16">
        <v>5</v>
      </c>
      <c r="C14" s="21">
        <v>1239.73</v>
      </c>
      <c r="D14" s="21">
        <v>71.2</v>
      </c>
      <c r="E14" s="21">
        <v>0</v>
      </c>
      <c r="F14" s="21">
        <v>1256.01</v>
      </c>
      <c r="G14" s="21">
        <v>174</v>
      </c>
      <c r="H14" s="17">
        <f t="shared" si="0"/>
        <v>1520.83</v>
      </c>
      <c r="I14" s="17">
        <f t="shared" si="1"/>
        <v>1784.03</v>
      </c>
      <c r="J14" s="17">
        <f t="shared" si="2"/>
        <v>2070.21</v>
      </c>
      <c r="K14" s="32">
        <f t="shared" si="3"/>
        <v>2476.15</v>
      </c>
    </row>
    <row r="15" spans="1:11" s="15" customFormat="1" ht="14.25" customHeight="1">
      <c r="A15" s="29">
        <f>'до 150 кВт'!A15</f>
        <v>44256</v>
      </c>
      <c r="B15" s="16">
        <v>6</v>
      </c>
      <c r="C15" s="21">
        <v>1505.96</v>
      </c>
      <c r="D15" s="21">
        <v>35.79</v>
      </c>
      <c r="E15" s="21">
        <v>0</v>
      </c>
      <c r="F15" s="21">
        <v>1522.24</v>
      </c>
      <c r="G15" s="21">
        <v>174</v>
      </c>
      <c r="H15" s="17">
        <f t="shared" si="0"/>
        <v>1787.06</v>
      </c>
      <c r="I15" s="17">
        <f t="shared" si="1"/>
        <v>2050.26</v>
      </c>
      <c r="J15" s="17">
        <f t="shared" si="2"/>
        <v>2336.44</v>
      </c>
      <c r="K15" s="32">
        <f t="shared" si="3"/>
        <v>2742.38</v>
      </c>
    </row>
    <row r="16" spans="1:11" s="15" customFormat="1" ht="14.25" customHeight="1">
      <c r="A16" s="29">
        <f>'до 150 кВт'!A16</f>
        <v>44256</v>
      </c>
      <c r="B16" s="16">
        <v>7</v>
      </c>
      <c r="C16" s="21">
        <v>1740.4</v>
      </c>
      <c r="D16" s="21">
        <v>0</v>
      </c>
      <c r="E16" s="21">
        <v>94.24</v>
      </c>
      <c r="F16" s="21">
        <v>1756.68</v>
      </c>
      <c r="G16" s="21">
        <v>174</v>
      </c>
      <c r="H16" s="17">
        <f t="shared" si="0"/>
        <v>2021.5</v>
      </c>
      <c r="I16" s="17">
        <f t="shared" si="1"/>
        <v>2284.7000000000003</v>
      </c>
      <c r="J16" s="17">
        <f t="shared" si="2"/>
        <v>2570.88</v>
      </c>
      <c r="K16" s="32">
        <f t="shared" si="3"/>
        <v>2976.82</v>
      </c>
    </row>
    <row r="17" spans="1:11" s="15" customFormat="1" ht="14.25" customHeight="1">
      <c r="A17" s="29">
        <f>'до 150 кВт'!A17</f>
        <v>44256</v>
      </c>
      <c r="B17" s="16">
        <v>8</v>
      </c>
      <c r="C17" s="21">
        <v>1827.25</v>
      </c>
      <c r="D17" s="21">
        <v>4.16</v>
      </c>
      <c r="E17" s="21">
        <v>0</v>
      </c>
      <c r="F17" s="21">
        <v>1843.53</v>
      </c>
      <c r="G17" s="21">
        <v>174</v>
      </c>
      <c r="H17" s="17">
        <f t="shared" si="0"/>
        <v>2108.35</v>
      </c>
      <c r="I17" s="17">
        <f t="shared" si="1"/>
        <v>2371.5499999999997</v>
      </c>
      <c r="J17" s="17">
        <f t="shared" si="2"/>
        <v>2657.73</v>
      </c>
      <c r="K17" s="32">
        <f t="shared" si="3"/>
        <v>3063.67</v>
      </c>
    </row>
    <row r="18" spans="1:11" s="15" customFormat="1" ht="14.25" customHeight="1">
      <c r="A18" s="29">
        <f>'до 150 кВт'!A18</f>
        <v>44256</v>
      </c>
      <c r="B18" s="16">
        <v>9</v>
      </c>
      <c r="C18" s="21">
        <v>1825.68</v>
      </c>
      <c r="D18" s="21">
        <v>8.85</v>
      </c>
      <c r="E18" s="21">
        <v>0</v>
      </c>
      <c r="F18" s="21">
        <v>1841.96</v>
      </c>
      <c r="G18" s="21">
        <v>174</v>
      </c>
      <c r="H18" s="17">
        <f t="shared" si="0"/>
        <v>2106.78</v>
      </c>
      <c r="I18" s="17">
        <f t="shared" si="1"/>
        <v>2369.98</v>
      </c>
      <c r="J18" s="17">
        <f t="shared" si="2"/>
        <v>2656.1600000000003</v>
      </c>
      <c r="K18" s="32">
        <f t="shared" si="3"/>
        <v>3062.1</v>
      </c>
    </row>
    <row r="19" spans="1:11" s="15" customFormat="1" ht="14.25" customHeight="1">
      <c r="A19" s="29">
        <f>'до 150 кВт'!A19</f>
        <v>44256</v>
      </c>
      <c r="B19" s="16">
        <v>10</v>
      </c>
      <c r="C19" s="21">
        <v>1828.16</v>
      </c>
      <c r="D19" s="21">
        <v>0</v>
      </c>
      <c r="E19" s="21">
        <v>25.4</v>
      </c>
      <c r="F19" s="21">
        <v>1844.44</v>
      </c>
      <c r="G19" s="21">
        <v>174</v>
      </c>
      <c r="H19" s="17">
        <f t="shared" si="0"/>
        <v>2109.26</v>
      </c>
      <c r="I19" s="17">
        <f t="shared" si="1"/>
        <v>2372.46</v>
      </c>
      <c r="J19" s="17">
        <f t="shared" si="2"/>
        <v>2658.64</v>
      </c>
      <c r="K19" s="32">
        <f t="shared" si="3"/>
        <v>3064.5800000000004</v>
      </c>
    </row>
    <row r="20" spans="1:11" s="15" customFormat="1" ht="14.25" customHeight="1">
      <c r="A20" s="29">
        <f>'до 150 кВт'!A20</f>
        <v>44256</v>
      </c>
      <c r="B20" s="16">
        <v>11</v>
      </c>
      <c r="C20" s="21">
        <v>1830.27</v>
      </c>
      <c r="D20" s="21">
        <v>0</v>
      </c>
      <c r="E20" s="21">
        <v>82.74</v>
      </c>
      <c r="F20" s="21">
        <v>1846.55</v>
      </c>
      <c r="G20" s="21">
        <v>174</v>
      </c>
      <c r="H20" s="17">
        <f t="shared" si="0"/>
        <v>2111.37</v>
      </c>
      <c r="I20" s="17">
        <f t="shared" si="1"/>
        <v>2374.57</v>
      </c>
      <c r="J20" s="17">
        <f t="shared" si="2"/>
        <v>2660.75</v>
      </c>
      <c r="K20" s="32">
        <f t="shared" si="3"/>
        <v>3066.69</v>
      </c>
    </row>
    <row r="21" spans="1:11" s="15" customFormat="1" ht="14.25" customHeight="1">
      <c r="A21" s="29">
        <f>'до 150 кВт'!A21</f>
        <v>44256</v>
      </c>
      <c r="B21" s="16">
        <v>12</v>
      </c>
      <c r="C21" s="21">
        <v>1840.49</v>
      </c>
      <c r="D21" s="21">
        <v>0</v>
      </c>
      <c r="E21" s="21">
        <v>144.97</v>
      </c>
      <c r="F21" s="21">
        <v>1856.77</v>
      </c>
      <c r="G21" s="21">
        <v>174</v>
      </c>
      <c r="H21" s="17">
        <f t="shared" si="0"/>
        <v>2121.59</v>
      </c>
      <c r="I21" s="17">
        <f t="shared" si="1"/>
        <v>2384.79</v>
      </c>
      <c r="J21" s="17">
        <f t="shared" si="2"/>
        <v>2670.97</v>
      </c>
      <c r="K21" s="32">
        <f t="shared" si="3"/>
        <v>3076.9100000000003</v>
      </c>
    </row>
    <row r="22" spans="1:11" s="15" customFormat="1" ht="14.25" customHeight="1">
      <c r="A22" s="29">
        <f>'до 150 кВт'!A22</f>
        <v>44256</v>
      </c>
      <c r="B22" s="16">
        <v>13</v>
      </c>
      <c r="C22" s="21">
        <v>1831.02</v>
      </c>
      <c r="D22" s="21">
        <v>0</v>
      </c>
      <c r="E22" s="21">
        <v>1.26</v>
      </c>
      <c r="F22" s="21">
        <v>1847.3</v>
      </c>
      <c r="G22" s="21">
        <v>174</v>
      </c>
      <c r="H22" s="17">
        <f t="shared" si="0"/>
        <v>2112.12</v>
      </c>
      <c r="I22" s="17">
        <f t="shared" si="1"/>
        <v>2375.32</v>
      </c>
      <c r="J22" s="17">
        <f t="shared" si="2"/>
        <v>2661.5</v>
      </c>
      <c r="K22" s="32">
        <f t="shared" si="3"/>
        <v>3067.44</v>
      </c>
    </row>
    <row r="23" spans="1:11" s="15" customFormat="1" ht="14.25" customHeight="1">
      <c r="A23" s="29">
        <f>'до 150 кВт'!A23</f>
        <v>44256</v>
      </c>
      <c r="B23" s="16">
        <v>14</v>
      </c>
      <c r="C23" s="21">
        <v>1822.02</v>
      </c>
      <c r="D23" s="21">
        <v>0</v>
      </c>
      <c r="E23" s="21">
        <v>362.31</v>
      </c>
      <c r="F23" s="21">
        <v>1838.3</v>
      </c>
      <c r="G23" s="21">
        <v>174</v>
      </c>
      <c r="H23" s="17">
        <f t="shared" si="0"/>
        <v>2103.12</v>
      </c>
      <c r="I23" s="17">
        <f t="shared" si="1"/>
        <v>2366.32</v>
      </c>
      <c r="J23" s="17">
        <f t="shared" si="2"/>
        <v>2652.5</v>
      </c>
      <c r="K23" s="32">
        <f t="shared" si="3"/>
        <v>3058.44</v>
      </c>
    </row>
    <row r="24" spans="1:11" s="15" customFormat="1" ht="14.25" customHeight="1">
      <c r="A24" s="29">
        <f>'до 150 кВт'!A24</f>
        <v>44256</v>
      </c>
      <c r="B24" s="16">
        <v>15</v>
      </c>
      <c r="C24" s="21">
        <v>1827.24</v>
      </c>
      <c r="D24" s="21">
        <v>0</v>
      </c>
      <c r="E24" s="21">
        <v>279.24</v>
      </c>
      <c r="F24" s="21">
        <v>1843.52</v>
      </c>
      <c r="G24" s="21">
        <v>174</v>
      </c>
      <c r="H24" s="17">
        <f t="shared" si="0"/>
        <v>2108.34</v>
      </c>
      <c r="I24" s="17">
        <f t="shared" si="1"/>
        <v>2371.54</v>
      </c>
      <c r="J24" s="17">
        <f t="shared" si="2"/>
        <v>2657.72</v>
      </c>
      <c r="K24" s="32">
        <f t="shared" si="3"/>
        <v>3063.6600000000003</v>
      </c>
    </row>
    <row r="25" spans="1:11" s="15" customFormat="1" ht="14.25" customHeight="1">
      <c r="A25" s="29">
        <f>'до 150 кВт'!A25</f>
        <v>44256</v>
      </c>
      <c r="B25" s="16">
        <v>16</v>
      </c>
      <c r="C25" s="21">
        <v>1815.91</v>
      </c>
      <c r="D25" s="21">
        <v>0</v>
      </c>
      <c r="E25" s="21">
        <v>348.75</v>
      </c>
      <c r="F25" s="21">
        <v>1832.19</v>
      </c>
      <c r="G25" s="21">
        <v>174</v>
      </c>
      <c r="H25" s="17">
        <f t="shared" si="0"/>
        <v>2097.01</v>
      </c>
      <c r="I25" s="17">
        <f t="shared" si="1"/>
        <v>2360.21</v>
      </c>
      <c r="J25" s="17">
        <f t="shared" si="2"/>
        <v>2646.39</v>
      </c>
      <c r="K25" s="32">
        <f t="shared" si="3"/>
        <v>3052.3300000000004</v>
      </c>
    </row>
    <row r="26" spans="1:11" s="15" customFormat="1" ht="14.25" customHeight="1">
      <c r="A26" s="29">
        <f>'до 150 кВт'!A26</f>
        <v>44256</v>
      </c>
      <c r="B26" s="16">
        <v>17</v>
      </c>
      <c r="C26" s="21">
        <v>1786.7</v>
      </c>
      <c r="D26" s="21">
        <v>0</v>
      </c>
      <c r="E26" s="21">
        <v>133.79</v>
      </c>
      <c r="F26" s="21">
        <v>1802.98</v>
      </c>
      <c r="G26" s="21">
        <v>174</v>
      </c>
      <c r="H26" s="17">
        <f t="shared" si="0"/>
        <v>2067.8</v>
      </c>
      <c r="I26" s="17">
        <f t="shared" si="1"/>
        <v>2331</v>
      </c>
      <c r="J26" s="17">
        <f t="shared" si="2"/>
        <v>2617.18</v>
      </c>
      <c r="K26" s="32">
        <f t="shared" si="3"/>
        <v>3023.1200000000003</v>
      </c>
    </row>
    <row r="27" spans="1:11" s="15" customFormat="1" ht="14.25" customHeight="1">
      <c r="A27" s="29">
        <f>'до 150 кВт'!A27</f>
        <v>44256</v>
      </c>
      <c r="B27" s="16">
        <v>18</v>
      </c>
      <c r="C27" s="21">
        <v>1824.23</v>
      </c>
      <c r="D27" s="21">
        <v>0</v>
      </c>
      <c r="E27" s="21">
        <v>174.97</v>
      </c>
      <c r="F27" s="21">
        <v>1840.51</v>
      </c>
      <c r="G27" s="21">
        <v>174</v>
      </c>
      <c r="H27" s="17">
        <f t="shared" si="0"/>
        <v>2105.33</v>
      </c>
      <c r="I27" s="17">
        <f t="shared" si="1"/>
        <v>2368.53</v>
      </c>
      <c r="J27" s="17">
        <f t="shared" si="2"/>
        <v>2654.71</v>
      </c>
      <c r="K27" s="32">
        <f t="shared" si="3"/>
        <v>3060.65</v>
      </c>
    </row>
    <row r="28" spans="1:11" s="15" customFormat="1" ht="14.25" customHeight="1">
      <c r="A28" s="29">
        <f>'до 150 кВт'!A28</f>
        <v>44256</v>
      </c>
      <c r="B28" s="16">
        <v>19</v>
      </c>
      <c r="C28" s="21">
        <v>1831.53</v>
      </c>
      <c r="D28" s="21">
        <v>0</v>
      </c>
      <c r="E28" s="21">
        <v>441.59</v>
      </c>
      <c r="F28" s="21">
        <v>1847.81</v>
      </c>
      <c r="G28" s="21">
        <v>174</v>
      </c>
      <c r="H28" s="17">
        <f t="shared" si="0"/>
        <v>2112.63</v>
      </c>
      <c r="I28" s="17">
        <f t="shared" si="1"/>
        <v>2375.83</v>
      </c>
      <c r="J28" s="17">
        <f t="shared" si="2"/>
        <v>2662.0099999999998</v>
      </c>
      <c r="K28" s="32">
        <f t="shared" si="3"/>
        <v>3067.9500000000003</v>
      </c>
    </row>
    <row r="29" spans="1:11" s="15" customFormat="1" ht="14.25" customHeight="1">
      <c r="A29" s="29">
        <f>'до 150 кВт'!A29</f>
        <v>44256</v>
      </c>
      <c r="B29" s="16">
        <v>20</v>
      </c>
      <c r="C29" s="21">
        <v>1808.68</v>
      </c>
      <c r="D29" s="21">
        <v>0</v>
      </c>
      <c r="E29" s="21">
        <v>615.5</v>
      </c>
      <c r="F29" s="21">
        <v>1824.96</v>
      </c>
      <c r="G29" s="21">
        <v>174</v>
      </c>
      <c r="H29" s="17">
        <f t="shared" si="0"/>
        <v>2089.78</v>
      </c>
      <c r="I29" s="17">
        <f t="shared" si="1"/>
        <v>2352.98</v>
      </c>
      <c r="J29" s="17">
        <f t="shared" si="2"/>
        <v>2639.1600000000003</v>
      </c>
      <c r="K29" s="32">
        <f t="shared" si="3"/>
        <v>3045.1</v>
      </c>
    </row>
    <row r="30" spans="1:11" s="15" customFormat="1" ht="14.25" customHeight="1">
      <c r="A30" s="29">
        <f>'до 150 кВт'!A30</f>
        <v>44256</v>
      </c>
      <c r="B30" s="16">
        <v>21</v>
      </c>
      <c r="C30" s="21">
        <v>1843.01</v>
      </c>
      <c r="D30" s="21">
        <v>0</v>
      </c>
      <c r="E30" s="21">
        <v>616.31</v>
      </c>
      <c r="F30" s="21">
        <v>1859.29</v>
      </c>
      <c r="G30" s="21">
        <v>174</v>
      </c>
      <c r="H30" s="17">
        <f t="shared" si="0"/>
        <v>2124.11</v>
      </c>
      <c r="I30" s="17">
        <f t="shared" si="1"/>
        <v>2387.31</v>
      </c>
      <c r="J30" s="17">
        <f t="shared" si="2"/>
        <v>2673.4900000000002</v>
      </c>
      <c r="K30" s="32">
        <f t="shared" si="3"/>
        <v>3079.43</v>
      </c>
    </row>
    <row r="31" spans="1:11" s="15" customFormat="1" ht="14.25" customHeight="1">
      <c r="A31" s="29">
        <f>'до 150 кВт'!A31</f>
        <v>44256</v>
      </c>
      <c r="B31" s="16">
        <v>22</v>
      </c>
      <c r="C31" s="21">
        <v>1804.25</v>
      </c>
      <c r="D31" s="21">
        <v>0</v>
      </c>
      <c r="E31" s="21">
        <v>661.35</v>
      </c>
      <c r="F31" s="21">
        <v>1820.53</v>
      </c>
      <c r="G31" s="21">
        <v>174</v>
      </c>
      <c r="H31" s="17">
        <f t="shared" si="0"/>
        <v>2085.35</v>
      </c>
      <c r="I31" s="17">
        <f t="shared" si="1"/>
        <v>2348.5499999999997</v>
      </c>
      <c r="J31" s="17">
        <f t="shared" si="2"/>
        <v>2634.73</v>
      </c>
      <c r="K31" s="32">
        <f t="shared" si="3"/>
        <v>3040.67</v>
      </c>
    </row>
    <row r="32" spans="1:11" s="15" customFormat="1" ht="14.25" customHeight="1">
      <c r="A32" s="29">
        <f>'до 150 кВт'!A32</f>
        <v>44256</v>
      </c>
      <c r="B32" s="16">
        <v>23</v>
      </c>
      <c r="C32" s="21">
        <v>1539.24</v>
      </c>
      <c r="D32" s="21">
        <v>0</v>
      </c>
      <c r="E32" s="21">
        <v>1589.85</v>
      </c>
      <c r="F32" s="21">
        <v>1555.52</v>
      </c>
      <c r="G32" s="21">
        <v>174</v>
      </c>
      <c r="H32" s="17">
        <f t="shared" si="0"/>
        <v>1820.34</v>
      </c>
      <c r="I32" s="17">
        <f t="shared" si="1"/>
        <v>2083.54</v>
      </c>
      <c r="J32" s="17">
        <f t="shared" si="2"/>
        <v>2369.72</v>
      </c>
      <c r="K32" s="32">
        <f t="shared" si="3"/>
        <v>2775.6600000000003</v>
      </c>
    </row>
    <row r="33" spans="1:11" s="15" customFormat="1" ht="14.25" customHeight="1">
      <c r="A33" s="29">
        <f>'до 150 кВт'!A33</f>
        <v>44257</v>
      </c>
      <c r="B33" s="16">
        <v>0</v>
      </c>
      <c r="C33" s="21">
        <v>1288.21</v>
      </c>
      <c r="D33" s="21">
        <v>0</v>
      </c>
      <c r="E33" s="21">
        <v>60.1</v>
      </c>
      <c r="F33" s="21">
        <v>1304.49</v>
      </c>
      <c r="G33" s="21">
        <v>174</v>
      </c>
      <c r="H33" s="17">
        <f t="shared" si="0"/>
        <v>1569.31</v>
      </c>
      <c r="I33" s="17">
        <f t="shared" si="1"/>
        <v>1832.51</v>
      </c>
      <c r="J33" s="17">
        <f t="shared" si="2"/>
        <v>2118.69</v>
      </c>
      <c r="K33" s="32">
        <f t="shared" si="3"/>
        <v>2524.63</v>
      </c>
    </row>
    <row r="34" spans="1:11" s="15" customFormat="1" ht="14.25" customHeight="1">
      <c r="A34" s="29">
        <f>'до 150 кВт'!A34</f>
        <v>44257</v>
      </c>
      <c r="B34" s="16">
        <v>1</v>
      </c>
      <c r="C34" s="21">
        <v>1223.83</v>
      </c>
      <c r="D34" s="21">
        <v>0</v>
      </c>
      <c r="E34" s="21">
        <v>10.59</v>
      </c>
      <c r="F34" s="21">
        <v>1240.11</v>
      </c>
      <c r="G34" s="21">
        <v>174</v>
      </c>
      <c r="H34" s="17">
        <f t="shared" si="0"/>
        <v>1504.9299999999998</v>
      </c>
      <c r="I34" s="17">
        <f t="shared" si="1"/>
        <v>1768.1299999999999</v>
      </c>
      <c r="J34" s="17">
        <f t="shared" si="2"/>
        <v>2054.31</v>
      </c>
      <c r="K34" s="32">
        <f t="shared" si="3"/>
        <v>2460.25</v>
      </c>
    </row>
    <row r="35" spans="1:11" s="15" customFormat="1" ht="14.25" customHeight="1">
      <c r="A35" s="29">
        <f>'до 150 кВт'!A35</f>
        <v>44257</v>
      </c>
      <c r="B35" s="16">
        <v>2</v>
      </c>
      <c r="C35" s="21">
        <v>1129.34</v>
      </c>
      <c r="D35" s="21">
        <v>0</v>
      </c>
      <c r="E35" s="21">
        <v>159.48</v>
      </c>
      <c r="F35" s="21">
        <v>1145.62</v>
      </c>
      <c r="G35" s="21">
        <v>174</v>
      </c>
      <c r="H35" s="17">
        <f t="shared" si="0"/>
        <v>1410.4399999999998</v>
      </c>
      <c r="I35" s="17">
        <f t="shared" si="1"/>
        <v>1673.6399999999999</v>
      </c>
      <c r="J35" s="17">
        <f t="shared" si="2"/>
        <v>1959.82</v>
      </c>
      <c r="K35" s="32">
        <f t="shared" si="3"/>
        <v>2365.7599999999998</v>
      </c>
    </row>
    <row r="36" spans="1:11" s="15" customFormat="1" ht="14.25" customHeight="1">
      <c r="A36" s="29">
        <f>'до 150 кВт'!A36</f>
        <v>44257</v>
      </c>
      <c r="B36" s="16">
        <v>3</v>
      </c>
      <c r="C36" s="21">
        <v>1147.52</v>
      </c>
      <c r="D36" s="21">
        <v>0</v>
      </c>
      <c r="E36" s="21">
        <v>109.59</v>
      </c>
      <c r="F36" s="21">
        <v>1163.8</v>
      </c>
      <c r="G36" s="21">
        <v>174</v>
      </c>
      <c r="H36" s="17">
        <f t="shared" si="0"/>
        <v>1428.62</v>
      </c>
      <c r="I36" s="17">
        <f t="shared" si="1"/>
        <v>1691.82</v>
      </c>
      <c r="J36" s="17">
        <f t="shared" si="2"/>
        <v>1978</v>
      </c>
      <c r="K36" s="32">
        <f t="shared" si="3"/>
        <v>2383.94</v>
      </c>
    </row>
    <row r="37" spans="1:11" s="15" customFormat="1" ht="14.25" customHeight="1">
      <c r="A37" s="29">
        <f>'до 150 кВт'!A37</f>
        <v>44257</v>
      </c>
      <c r="B37" s="16">
        <v>4</v>
      </c>
      <c r="C37" s="21">
        <v>1183.97</v>
      </c>
      <c r="D37" s="21">
        <v>0</v>
      </c>
      <c r="E37" s="21">
        <v>138.83</v>
      </c>
      <c r="F37" s="21">
        <v>1200.25</v>
      </c>
      <c r="G37" s="21">
        <v>174</v>
      </c>
      <c r="H37" s="17">
        <f t="shared" si="0"/>
        <v>1465.07</v>
      </c>
      <c r="I37" s="17">
        <f t="shared" si="1"/>
        <v>1728.27</v>
      </c>
      <c r="J37" s="17">
        <f t="shared" si="2"/>
        <v>2014.45</v>
      </c>
      <c r="K37" s="32">
        <f t="shared" si="3"/>
        <v>2420.39</v>
      </c>
    </row>
    <row r="38" spans="1:11" s="15" customFormat="1" ht="14.25" customHeight="1">
      <c r="A38" s="29">
        <f>'до 150 кВт'!A38</f>
        <v>44257</v>
      </c>
      <c r="B38" s="16">
        <v>5</v>
      </c>
      <c r="C38" s="21">
        <v>1268.01</v>
      </c>
      <c r="D38" s="21">
        <v>208.53</v>
      </c>
      <c r="E38" s="21">
        <v>0</v>
      </c>
      <c r="F38" s="21">
        <v>1284.29</v>
      </c>
      <c r="G38" s="21">
        <v>174</v>
      </c>
      <c r="H38" s="17">
        <f t="shared" si="0"/>
        <v>1549.11</v>
      </c>
      <c r="I38" s="17">
        <f t="shared" si="1"/>
        <v>1812.31</v>
      </c>
      <c r="J38" s="17">
        <f t="shared" si="2"/>
        <v>2098.4900000000002</v>
      </c>
      <c r="K38" s="32">
        <f t="shared" si="3"/>
        <v>2504.43</v>
      </c>
    </row>
    <row r="39" spans="1:11" s="15" customFormat="1" ht="14.25" customHeight="1">
      <c r="A39" s="29">
        <f>'до 150 кВт'!A39</f>
        <v>44257</v>
      </c>
      <c r="B39" s="16">
        <v>6</v>
      </c>
      <c r="C39" s="21">
        <v>1504.06</v>
      </c>
      <c r="D39" s="21">
        <v>99</v>
      </c>
      <c r="E39" s="21">
        <v>0</v>
      </c>
      <c r="F39" s="21">
        <v>1520.34</v>
      </c>
      <c r="G39" s="21">
        <v>174</v>
      </c>
      <c r="H39" s="17">
        <f t="shared" si="0"/>
        <v>1785.1599999999999</v>
      </c>
      <c r="I39" s="17">
        <f t="shared" si="1"/>
        <v>2048.36</v>
      </c>
      <c r="J39" s="17">
        <f t="shared" si="2"/>
        <v>2334.54</v>
      </c>
      <c r="K39" s="32">
        <f t="shared" si="3"/>
        <v>2740.48</v>
      </c>
    </row>
    <row r="40" spans="1:11" s="15" customFormat="1" ht="14.25" customHeight="1">
      <c r="A40" s="29">
        <f>'до 150 кВт'!A40</f>
        <v>44257</v>
      </c>
      <c r="B40" s="16">
        <v>7</v>
      </c>
      <c r="C40" s="21">
        <v>1749.43</v>
      </c>
      <c r="D40" s="21">
        <v>0</v>
      </c>
      <c r="E40" s="21">
        <v>158.34</v>
      </c>
      <c r="F40" s="21">
        <v>1765.71</v>
      </c>
      <c r="G40" s="21">
        <v>174</v>
      </c>
      <c r="H40" s="17">
        <f t="shared" si="0"/>
        <v>2030.53</v>
      </c>
      <c r="I40" s="17">
        <f t="shared" si="1"/>
        <v>2293.73</v>
      </c>
      <c r="J40" s="17">
        <f t="shared" si="2"/>
        <v>2579.9100000000003</v>
      </c>
      <c r="K40" s="32">
        <f t="shared" si="3"/>
        <v>2985.85</v>
      </c>
    </row>
    <row r="41" spans="1:11" s="15" customFormat="1" ht="14.25" customHeight="1">
      <c r="A41" s="29">
        <f>'до 150 кВт'!A41</f>
        <v>44257</v>
      </c>
      <c r="B41" s="16">
        <v>8</v>
      </c>
      <c r="C41" s="21">
        <v>1770.86</v>
      </c>
      <c r="D41" s="21">
        <v>0</v>
      </c>
      <c r="E41" s="21">
        <v>16.83</v>
      </c>
      <c r="F41" s="21">
        <v>1787.14</v>
      </c>
      <c r="G41" s="21">
        <v>174</v>
      </c>
      <c r="H41" s="17">
        <f t="shared" si="0"/>
        <v>2051.96</v>
      </c>
      <c r="I41" s="17">
        <f t="shared" si="1"/>
        <v>2315.1600000000003</v>
      </c>
      <c r="J41" s="17">
        <f t="shared" si="2"/>
        <v>2601.34</v>
      </c>
      <c r="K41" s="32">
        <f t="shared" si="3"/>
        <v>3007.28</v>
      </c>
    </row>
    <row r="42" spans="1:11" s="15" customFormat="1" ht="14.25" customHeight="1">
      <c r="A42" s="29">
        <f>'до 150 кВт'!A42</f>
        <v>44257</v>
      </c>
      <c r="B42" s="16">
        <v>9</v>
      </c>
      <c r="C42" s="21">
        <v>1826.05</v>
      </c>
      <c r="D42" s="21">
        <v>0</v>
      </c>
      <c r="E42" s="21">
        <v>239.47</v>
      </c>
      <c r="F42" s="21">
        <v>1842.33</v>
      </c>
      <c r="G42" s="21">
        <v>174</v>
      </c>
      <c r="H42" s="17">
        <f t="shared" si="0"/>
        <v>2107.15</v>
      </c>
      <c r="I42" s="17">
        <f t="shared" si="1"/>
        <v>2370.35</v>
      </c>
      <c r="J42" s="17">
        <f t="shared" si="2"/>
        <v>2656.53</v>
      </c>
      <c r="K42" s="32">
        <f t="shared" si="3"/>
        <v>3062.47</v>
      </c>
    </row>
    <row r="43" spans="1:11" s="15" customFormat="1" ht="14.25" customHeight="1">
      <c r="A43" s="29">
        <f>'до 150 кВт'!A43</f>
        <v>44257</v>
      </c>
      <c r="B43" s="16">
        <v>10</v>
      </c>
      <c r="C43" s="21">
        <v>1830.24</v>
      </c>
      <c r="D43" s="21">
        <v>0</v>
      </c>
      <c r="E43" s="21">
        <v>241.31</v>
      </c>
      <c r="F43" s="21">
        <v>1846.52</v>
      </c>
      <c r="G43" s="21">
        <v>174</v>
      </c>
      <c r="H43" s="17">
        <f t="shared" si="0"/>
        <v>2111.34</v>
      </c>
      <c r="I43" s="17">
        <f t="shared" si="1"/>
        <v>2374.54</v>
      </c>
      <c r="J43" s="17">
        <f t="shared" si="2"/>
        <v>2660.72</v>
      </c>
      <c r="K43" s="32">
        <f t="shared" si="3"/>
        <v>3066.6600000000003</v>
      </c>
    </row>
    <row r="44" spans="1:11" s="15" customFormat="1" ht="14.25" customHeight="1">
      <c r="A44" s="29">
        <f>'до 150 кВт'!A44</f>
        <v>44257</v>
      </c>
      <c r="B44" s="16">
        <v>11</v>
      </c>
      <c r="C44" s="21">
        <v>1822.04</v>
      </c>
      <c r="D44" s="21">
        <v>0</v>
      </c>
      <c r="E44" s="21">
        <v>278.28</v>
      </c>
      <c r="F44" s="21">
        <v>1838.32</v>
      </c>
      <c r="G44" s="21">
        <v>174</v>
      </c>
      <c r="H44" s="17">
        <f t="shared" si="0"/>
        <v>2103.14</v>
      </c>
      <c r="I44" s="17">
        <f t="shared" si="1"/>
        <v>2366.3399999999997</v>
      </c>
      <c r="J44" s="17">
        <f t="shared" si="2"/>
        <v>2652.52</v>
      </c>
      <c r="K44" s="32">
        <f t="shared" si="3"/>
        <v>3058.46</v>
      </c>
    </row>
    <row r="45" spans="1:11" s="15" customFormat="1" ht="14.25" customHeight="1">
      <c r="A45" s="29">
        <f>'до 150 кВт'!A45</f>
        <v>44257</v>
      </c>
      <c r="B45" s="16">
        <v>12</v>
      </c>
      <c r="C45" s="21">
        <v>1789.55</v>
      </c>
      <c r="D45" s="21">
        <v>0</v>
      </c>
      <c r="E45" s="21">
        <v>370.62</v>
      </c>
      <c r="F45" s="21">
        <v>1805.83</v>
      </c>
      <c r="G45" s="21">
        <v>174</v>
      </c>
      <c r="H45" s="17">
        <f t="shared" si="0"/>
        <v>2070.65</v>
      </c>
      <c r="I45" s="17">
        <f t="shared" si="1"/>
        <v>2333.85</v>
      </c>
      <c r="J45" s="17">
        <f t="shared" si="2"/>
        <v>2620.03</v>
      </c>
      <c r="K45" s="32">
        <f t="shared" si="3"/>
        <v>3025.97</v>
      </c>
    </row>
    <row r="46" spans="1:11" s="15" customFormat="1" ht="14.25" customHeight="1">
      <c r="A46" s="29">
        <f>'до 150 кВт'!A46</f>
        <v>44257</v>
      </c>
      <c r="B46" s="16">
        <v>13</v>
      </c>
      <c r="C46" s="21">
        <v>1822.75</v>
      </c>
      <c r="D46" s="21">
        <v>0</v>
      </c>
      <c r="E46" s="21">
        <v>293.74</v>
      </c>
      <c r="F46" s="21">
        <v>1839.03</v>
      </c>
      <c r="G46" s="21">
        <v>174</v>
      </c>
      <c r="H46" s="17">
        <f t="shared" si="0"/>
        <v>2103.85</v>
      </c>
      <c r="I46" s="17">
        <f t="shared" si="1"/>
        <v>2367.0499999999997</v>
      </c>
      <c r="J46" s="17">
        <f t="shared" si="2"/>
        <v>2653.23</v>
      </c>
      <c r="K46" s="32">
        <f t="shared" si="3"/>
        <v>3059.17</v>
      </c>
    </row>
    <row r="47" spans="1:11" s="15" customFormat="1" ht="14.25" customHeight="1">
      <c r="A47" s="29">
        <f>'до 150 кВт'!A47</f>
        <v>44257</v>
      </c>
      <c r="B47" s="16">
        <v>14</v>
      </c>
      <c r="C47" s="21">
        <v>1815.83</v>
      </c>
      <c r="D47" s="21">
        <v>0</v>
      </c>
      <c r="E47" s="21">
        <v>382.05</v>
      </c>
      <c r="F47" s="21">
        <v>1832.11</v>
      </c>
      <c r="G47" s="21">
        <v>174</v>
      </c>
      <c r="H47" s="17">
        <f t="shared" si="0"/>
        <v>2096.93</v>
      </c>
      <c r="I47" s="17">
        <f t="shared" si="1"/>
        <v>2360.1299999999997</v>
      </c>
      <c r="J47" s="17">
        <f t="shared" si="2"/>
        <v>2646.31</v>
      </c>
      <c r="K47" s="32">
        <f t="shared" si="3"/>
        <v>3052.25</v>
      </c>
    </row>
    <row r="48" spans="1:11" s="15" customFormat="1" ht="14.25" customHeight="1">
      <c r="A48" s="29">
        <f>'до 150 кВт'!A48</f>
        <v>44257</v>
      </c>
      <c r="B48" s="16">
        <v>15</v>
      </c>
      <c r="C48" s="21">
        <v>1813.04</v>
      </c>
      <c r="D48" s="21">
        <v>0</v>
      </c>
      <c r="E48" s="21">
        <v>455.8</v>
      </c>
      <c r="F48" s="21">
        <v>1829.32</v>
      </c>
      <c r="G48" s="21">
        <v>174</v>
      </c>
      <c r="H48" s="17">
        <f t="shared" si="0"/>
        <v>2094.14</v>
      </c>
      <c r="I48" s="17">
        <f t="shared" si="1"/>
        <v>2357.3399999999997</v>
      </c>
      <c r="J48" s="17">
        <f t="shared" si="2"/>
        <v>2643.52</v>
      </c>
      <c r="K48" s="32">
        <f t="shared" si="3"/>
        <v>3049.46</v>
      </c>
    </row>
    <row r="49" spans="1:11" s="15" customFormat="1" ht="14.25" customHeight="1">
      <c r="A49" s="29">
        <f>'до 150 кВт'!A49</f>
        <v>44257</v>
      </c>
      <c r="B49" s="16">
        <v>16</v>
      </c>
      <c r="C49" s="21">
        <v>1783.64</v>
      </c>
      <c r="D49" s="21">
        <v>0</v>
      </c>
      <c r="E49" s="21">
        <v>399.17</v>
      </c>
      <c r="F49" s="21">
        <v>1799.92</v>
      </c>
      <c r="G49" s="21">
        <v>174</v>
      </c>
      <c r="H49" s="17">
        <f t="shared" si="0"/>
        <v>2064.7400000000002</v>
      </c>
      <c r="I49" s="17">
        <f t="shared" si="1"/>
        <v>2327.94</v>
      </c>
      <c r="J49" s="17">
        <f t="shared" si="2"/>
        <v>2614.1200000000003</v>
      </c>
      <c r="K49" s="32">
        <f t="shared" si="3"/>
        <v>3020.06</v>
      </c>
    </row>
    <row r="50" spans="1:11" s="15" customFormat="1" ht="14.25" customHeight="1">
      <c r="A50" s="29">
        <f>'до 150 кВт'!A50</f>
        <v>44257</v>
      </c>
      <c r="B50" s="16">
        <v>17</v>
      </c>
      <c r="C50" s="21">
        <v>1759.7</v>
      </c>
      <c r="D50" s="21">
        <v>0</v>
      </c>
      <c r="E50" s="21">
        <v>559.99</v>
      </c>
      <c r="F50" s="21">
        <v>1775.98</v>
      </c>
      <c r="G50" s="21">
        <v>174</v>
      </c>
      <c r="H50" s="17">
        <f t="shared" si="0"/>
        <v>2040.8</v>
      </c>
      <c r="I50" s="17">
        <f t="shared" si="1"/>
        <v>2304</v>
      </c>
      <c r="J50" s="17">
        <f t="shared" si="2"/>
        <v>2590.18</v>
      </c>
      <c r="K50" s="32">
        <f t="shared" si="3"/>
        <v>2996.1200000000003</v>
      </c>
    </row>
    <row r="51" spans="1:11" s="15" customFormat="1" ht="14.25" customHeight="1">
      <c r="A51" s="29">
        <f>'до 150 кВт'!A51</f>
        <v>44257</v>
      </c>
      <c r="B51" s="16">
        <v>18</v>
      </c>
      <c r="C51" s="21">
        <v>1791.05</v>
      </c>
      <c r="D51" s="21">
        <v>0</v>
      </c>
      <c r="E51" s="21">
        <v>517.82</v>
      </c>
      <c r="F51" s="21">
        <v>1807.33</v>
      </c>
      <c r="G51" s="21">
        <v>174</v>
      </c>
      <c r="H51" s="17">
        <f t="shared" si="0"/>
        <v>2072.15</v>
      </c>
      <c r="I51" s="17">
        <f t="shared" si="1"/>
        <v>2335.35</v>
      </c>
      <c r="J51" s="17">
        <f t="shared" si="2"/>
        <v>2621.53</v>
      </c>
      <c r="K51" s="32">
        <f t="shared" si="3"/>
        <v>3027.47</v>
      </c>
    </row>
    <row r="52" spans="1:11" s="15" customFormat="1" ht="14.25" customHeight="1">
      <c r="A52" s="29">
        <f>'до 150 кВт'!A52</f>
        <v>44257</v>
      </c>
      <c r="B52" s="16">
        <v>19</v>
      </c>
      <c r="C52" s="21">
        <v>1801.12</v>
      </c>
      <c r="D52" s="21">
        <v>0</v>
      </c>
      <c r="E52" s="21">
        <v>510.06</v>
      </c>
      <c r="F52" s="21">
        <v>1817.4</v>
      </c>
      <c r="G52" s="21">
        <v>174</v>
      </c>
      <c r="H52" s="17">
        <f t="shared" si="0"/>
        <v>2082.2200000000003</v>
      </c>
      <c r="I52" s="17">
        <f t="shared" si="1"/>
        <v>2345.42</v>
      </c>
      <c r="J52" s="17">
        <f t="shared" si="2"/>
        <v>2631.6</v>
      </c>
      <c r="K52" s="32">
        <f t="shared" si="3"/>
        <v>3037.5400000000004</v>
      </c>
    </row>
    <row r="53" spans="1:11" s="15" customFormat="1" ht="14.25" customHeight="1">
      <c r="A53" s="29">
        <f>'до 150 кВт'!A53</f>
        <v>44257</v>
      </c>
      <c r="B53" s="16">
        <v>20</v>
      </c>
      <c r="C53" s="21">
        <v>1776.54</v>
      </c>
      <c r="D53" s="21">
        <v>0</v>
      </c>
      <c r="E53" s="21">
        <v>535.67</v>
      </c>
      <c r="F53" s="21">
        <v>1792.82</v>
      </c>
      <c r="G53" s="21">
        <v>174</v>
      </c>
      <c r="H53" s="17">
        <f t="shared" si="0"/>
        <v>2057.64</v>
      </c>
      <c r="I53" s="17">
        <f t="shared" si="1"/>
        <v>2320.8399999999997</v>
      </c>
      <c r="J53" s="17">
        <f t="shared" si="2"/>
        <v>2607.02</v>
      </c>
      <c r="K53" s="32">
        <f t="shared" si="3"/>
        <v>3012.96</v>
      </c>
    </row>
    <row r="54" spans="1:11" s="15" customFormat="1" ht="14.25" customHeight="1">
      <c r="A54" s="29">
        <f>'до 150 кВт'!A54</f>
        <v>44257</v>
      </c>
      <c r="B54" s="16">
        <v>21</v>
      </c>
      <c r="C54" s="21">
        <v>1763.84</v>
      </c>
      <c r="D54" s="21">
        <v>0</v>
      </c>
      <c r="E54" s="21">
        <v>453.42</v>
      </c>
      <c r="F54" s="21">
        <v>1780.12</v>
      </c>
      <c r="G54" s="21">
        <v>174</v>
      </c>
      <c r="H54" s="17">
        <f t="shared" si="0"/>
        <v>2044.9399999999998</v>
      </c>
      <c r="I54" s="17">
        <f t="shared" si="1"/>
        <v>2308.14</v>
      </c>
      <c r="J54" s="17">
        <f t="shared" si="2"/>
        <v>2594.32</v>
      </c>
      <c r="K54" s="32">
        <f t="shared" si="3"/>
        <v>3000.2599999999998</v>
      </c>
    </row>
    <row r="55" spans="1:11" s="15" customFormat="1" ht="14.25" customHeight="1">
      <c r="A55" s="29">
        <f>'до 150 кВт'!A55</f>
        <v>44257</v>
      </c>
      <c r="B55" s="16">
        <v>22</v>
      </c>
      <c r="C55" s="21">
        <v>1748.74</v>
      </c>
      <c r="D55" s="21">
        <v>0</v>
      </c>
      <c r="E55" s="21">
        <v>583.71</v>
      </c>
      <c r="F55" s="21">
        <v>1765.02</v>
      </c>
      <c r="G55" s="21">
        <v>174</v>
      </c>
      <c r="H55" s="17">
        <f t="shared" si="0"/>
        <v>2029.84</v>
      </c>
      <c r="I55" s="17">
        <f t="shared" si="1"/>
        <v>2293.04</v>
      </c>
      <c r="J55" s="17">
        <f t="shared" si="2"/>
        <v>2579.22</v>
      </c>
      <c r="K55" s="32">
        <f t="shared" si="3"/>
        <v>2985.1600000000003</v>
      </c>
    </row>
    <row r="56" spans="1:11" s="15" customFormat="1" ht="14.25" customHeight="1">
      <c r="A56" s="29">
        <f>'до 150 кВт'!A56</f>
        <v>44257</v>
      </c>
      <c r="B56" s="16">
        <v>23</v>
      </c>
      <c r="C56" s="21">
        <v>1261.96</v>
      </c>
      <c r="D56" s="21">
        <v>0</v>
      </c>
      <c r="E56" s="21">
        <v>161.72</v>
      </c>
      <c r="F56" s="21">
        <v>1278.24</v>
      </c>
      <c r="G56" s="21">
        <v>174</v>
      </c>
      <c r="H56" s="17">
        <f t="shared" si="0"/>
        <v>1543.06</v>
      </c>
      <c r="I56" s="17">
        <f t="shared" si="1"/>
        <v>1806.26</v>
      </c>
      <c r="J56" s="17">
        <f t="shared" si="2"/>
        <v>2092.44</v>
      </c>
      <c r="K56" s="32">
        <f t="shared" si="3"/>
        <v>2498.38</v>
      </c>
    </row>
    <row r="57" spans="1:11" s="15" customFormat="1" ht="14.25" customHeight="1">
      <c r="A57" s="29">
        <f>'до 150 кВт'!A57</f>
        <v>44258</v>
      </c>
      <c r="B57" s="16">
        <v>0</v>
      </c>
      <c r="C57" s="21">
        <v>1191.96</v>
      </c>
      <c r="D57" s="21">
        <v>0</v>
      </c>
      <c r="E57" s="21">
        <v>243.74</v>
      </c>
      <c r="F57" s="21">
        <v>1208.24</v>
      </c>
      <c r="G57" s="21">
        <v>174</v>
      </c>
      <c r="H57" s="17">
        <f t="shared" si="0"/>
        <v>1473.06</v>
      </c>
      <c r="I57" s="17">
        <f t="shared" si="1"/>
        <v>1736.26</v>
      </c>
      <c r="J57" s="17">
        <f t="shared" si="2"/>
        <v>2022.44</v>
      </c>
      <c r="K57" s="32">
        <f t="shared" si="3"/>
        <v>2428.38</v>
      </c>
    </row>
    <row r="58" spans="1:11" s="15" customFormat="1" ht="14.25" customHeight="1">
      <c r="A58" s="29">
        <f>'до 150 кВт'!A58</f>
        <v>44258</v>
      </c>
      <c r="B58" s="16">
        <v>1</v>
      </c>
      <c r="C58" s="21">
        <v>1064.95</v>
      </c>
      <c r="D58" s="21">
        <v>0</v>
      </c>
      <c r="E58" s="21">
        <v>216.59</v>
      </c>
      <c r="F58" s="21">
        <v>1081.23</v>
      </c>
      <c r="G58" s="21">
        <v>174</v>
      </c>
      <c r="H58" s="17">
        <f t="shared" si="0"/>
        <v>1346.05</v>
      </c>
      <c r="I58" s="17">
        <f t="shared" si="1"/>
        <v>1609.25</v>
      </c>
      <c r="J58" s="17">
        <f t="shared" si="2"/>
        <v>1895.43</v>
      </c>
      <c r="K58" s="32">
        <f t="shared" si="3"/>
        <v>2301.3700000000003</v>
      </c>
    </row>
    <row r="59" spans="1:11" s="15" customFormat="1" ht="14.25" customHeight="1">
      <c r="A59" s="29">
        <f>'до 150 кВт'!A59</f>
        <v>44258</v>
      </c>
      <c r="B59" s="16">
        <v>2</v>
      </c>
      <c r="C59" s="21">
        <v>1060.52</v>
      </c>
      <c r="D59" s="21">
        <v>0</v>
      </c>
      <c r="E59" s="21">
        <v>165.53</v>
      </c>
      <c r="F59" s="21">
        <v>1076.8</v>
      </c>
      <c r="G59" s="21">
        <v>174</v>
      </c>
      <c r="H59" s="17">
        <f t="shared" si="0"/>
        <v>1341.62</v>
      </c>
      <c r="I59" s="17">
        <f t="shared" si="1"/>
        <v>1604.82</v>
      </c>
      <c r="J59" s="17">
        <f t="shared" si="2"/>
        <v>1891</v>
      </c>
      <c r="K59" s="32">
        <f t="shared" si="3"/>
        <v>2296.94</v>
      </c>
    </row>
    <row r="60" spans="1:11" s="15" customFormat="1" ht="14.25" customHeight="1">
      <c r="A60" s="29">
        <f>'до 150 кВт'!A60</f>
        <v>44258</v>
      </c>
      <c r="B60" s="16">
        <v>3</v>
      </c>
      <c r="C60" s="21">
        <v>1061.9</v>
      </c>
      <c r="D60" s="21">
        <v>0</v>
      </c>
      <c r="E60" s="21">
        <v>127.3</v>
      </c>
      <c r="F60" s="21">
        <v>1078.18</v>
      </c>
      <c r="G60" s="21">
        <v>174</v>
      </c>
      <c r="H60" s="17">
        <f t="shared" si="0"/>
        <v>1343</v>
      </c>
      <c r="I60" s="17">
        <f t="shared" si="1"/>
        <v>1606.2</v>
      </c>
      <c r="J60" s="17">
        <f t="shared" si="2"/>
        <v>1892.38</v>
      </c>
      <c r="K60" s="32">
        <f t="shared" si="3"/>
        <v>2298.32</v>
      </c>
    </row>
    <row r="61" spans="1:11" s="15" customFormat="1" ht="14.25" customHeight="1">
      <c r="A61" s="29">
        <f>'до 150 кВт'!A61</f>
        <v>44258</v>
      </c>
      <c r="B61" s="16">
        <v>4</v>
      </c>
      <c r="C61" s="21">
        <v>1098.74</v>
      </c>
      <c r="D61" s="21">
        <v>0</v>
      </c>
      <c r="E61" s="21">
        <v>36.35</v>
      </c>
      <c r="F61" s="21">
        <v>1115.02</v>
      </c>
      <c r="G61" s="21">
        <v>174</v>
      </c>
      <c r="H61" s="17">
        <f t="shared" si="0"/>
        <v>1379.84</v>
      </c>
      <c r="I61" s="17">
        <f t="shared" si="1"/>
        <v>1643.04</v>
      </c>
      <c r="J61" s="17">
        <f t="shared" si="2"/>
        <v>1929.22</v>
      </c>
      <c r="K61" s="32">
        <f t="shared" si="3"/>
        <v>2335.1600000000003</v>
      </c>
    </row>
    <row r="62" spans="1:11" s="15" customFormat="1" ht="14.25" customHeight="1">
      <c r="A62" s="29">
        <f>'до 150 кВт'!A62</f>
        <v>44258</v>
      </c>
      <c r="B62" s="16">
        <v>5</v>
      </c>
      <c r="C62" s="21">
        <v>1218.22</v>
      </c>
      <c r="D62" s="21">
        <v>197.69</v>
      </c>
      <c r="E62" s="21">
        <v>0</v>
      </c>
      <c r="F62" s="21">
        <v>1234.5</v>
      </c>
      <c r="G62" s="21">
        <v>174</v>
      </c>
      <c r="H62" s="17">
        <f t="shared" si="0"/>
        <v>1499.32</v>
      </c>
      <c r="I62" s="17">
        <f t="shared" si="1"/>
        <v>1762.52</v>
      </c>
      <c r="J62" s="17">
        <f t="shared" si="2"/>
        <v>2048.7000000000003</v>
      </c>
      <c r="K62" s="32">
        <f t="shared" si="3"/>
        <v>2454.64</v>
      </c>
    </row>
    <row r="63" spans="1:11" s="15" customFormat="1" ht="14.25" customHeight="1">
      <c r="A63" s="29">
        <f>'до 150 кВт'!A63</f>
        <v>44258</v>
      </c>
      <c r="B63" s="16">
        <v>6</v>
      </c>
      <c r="C63" s="21">
        <v>1489.93</v>
      </c>
      <c r="D63" s="21">
        <v>141.68</v>
      </c>
      <c r="E63" s="21">
        <v>0</v>
      </c>
      <c r="F63" s="21">
        <v>1506.21</v>
      </c>
      <c r="G63" s="21">
        <v>174</v>
      </c>
      <c r="H63" s="17">
        <f t="shared" si="0"/>
        <v>1771.03</v>
      </c>
      <c r="I63" s="17">
        <f t="shared" si="1"/>
        <v>2034.23</v>
      </c>
      <c r="J63" s="17">
        <f t="shared" si="2"/>
        <v>2320.4100000000003</v>
      </c>
      <c r="K63" s="32">
        <f t="shared" si="3"/>
        <v>2726.35</v>
      </c>
    </row>
    <row r="64" spans="1:11" s="15" customFormat="1" ht="14.25" customHeight="1">
      <c r="A64" s="29">
        <f>'до 150 кВт'!A64</f>
        <v>44258</v>
      </c>
      <c r="B64" s="16">
        <v>7</v>
      </c>
      <c r="C64" s="21">
        <v>1714.64</v>
      </c>
      <c r="D64" s="21">
        <v>0</v>
      </c>
      <c r="E64" s="21">
        <v>59.81</v>
      </c>
      <c r="F64" s="21">
        <v>1730.92</v>
      </c>
      <c r="G64" s="21">
        <v>174</v>
      </c>
      <c r="H64" s="17">
        <f t="shared" si="0"/>
        <v>1995.74</v>
      </c>
      <c r="I64" s="17">
        <f t="shared" si="1"/>
        <v>2258.94</v>
      </c>
      <c r="J64" s="17">
        <f t="shared" si="2"/>
        <v>2545.1200000000003</v>
      </c>
      <c r="K64" s="32">
        <f t="shared" si="3"/>
        <v>2951.06</v>
      </c>
    </row>
    <row r="65" spans="1:11" s="15" customFormat="1" ht="14.25" customHeight="1">
      <c r="A65" s="29">
        <f>'до 150 кВт'!A65</f>
        <v>44258</v>
      </c>
      <c r="B65" s="16">
        <v>8</v>
      </c>
      <c r="C65" s="21">
        <v>1785.31</v>
      </c>
      <c r="D65" s="21">
        <v>10.93</v>
      </c>
      <c r="E65" s="21">
        <v>0</v>
      </c>
      <c r="F65" s="21">
        <v>1801.59</v>
      </c>
      <c r="G65" s="21">
        <v>174</v>
      </c>
      <c r="H65" s="17">
        <f t="shared" si="0"/>
        <v>2066.41</v>
      </c>
      <c r="I65" s="17">
        <f t="shared" si="1"/>
        <v>2329.61</v>
      </c>
      <c r="J65" s="17">
        <f t="shared" si="2"/>
        <v>2615.79</v>
      </c>
      <c r="K65" s="32">
        <f t="shared" si="3"/>
        <v>3021.73</v>
      </c>
    </row>
    <row r="66" spans="1:11" s="15" customFormat="1" ht="14.25" customHeight="1">
      <c r="A66" s="29">
        <f>'до 150 кВт'!A66</f>
        <v>44258</v>
      </c>
      <c r="B66" s="16">
        <v>9</v>
      </c>
      <c r="C66" s="21">
        <v>1809.06</v>
      </c>
      <c r="D66" s="21">
        <v>0</v>
      </c>
      <c r="E66" s="21">
        <v>69.92</v>
      </c>
      <c r="F66" s="21">
        <v>1825.34</v>
      </c>
      <c r="G66" s="21">
        <v>174</v>
      </c>
      <c r="H66" s="17">
        <f t="shared" si="0"/>
        <v>2090.16</v>
      </c>
      <c r="I66" s="17">
        <f t="shared" si="1"/>
        <v>2353.36</v>
      </c>
      <c r="J66" s="17">
        <f t="shared" si="2"/>
        <v>2639.54</v>
      </c>
      <c r="K66" s="32">
        <f t="shared" si="3"/>
        <v>3045.48</v>
      </c>
    </row>
    <row r="67" spans="1:11" s="15" customFormat="1" ht="14.25" customHeight="1">
      <c r="A67" s="29">
        <f>'до 150 кВт'!A67</f>
        <v>44258</v>
      </c>
      <c r="B67" s="16">
        <v>10</v>
      </c>
      <c r="C67" s="21">
        <v>1786.07</v>
      </c>
      <c r="D67" s="21">
        <v>0</v>
      </c>
      <c r="E67" s="21">
        <v>227.73</v>
      </c>
      <c r="F67" s="21">
        <v>1802.35</v>
      </c>
      <c r="G67" s="21">
        <v>174</v>
      </c>
      <c r="H67" s="17">
        <f t="shared" si="0"/>
        <v>2067.17</v>
      </c>
      <c r="I67" s="17">
        <f t="shared" si="1"/>
        <v>2330.37</v>
      </c>
      <c r="J67" s="17">
        <f t="shared" si="2"/>
        <v>2616.5499999999997</v>
      </c>
      <c r="K67" s="32">
        <f t="shared" si="3"/>
        <v>3022.4900000000002</v>
      </c>
    </row>
    <row r="68" spans="1:11" s="15" customFormat="1" ht="14.25" customHeight="1">
      <c r="A68" s="29">
        <f>'до 150 кВт'!A68</f>
        <v>44258</v>
      </c>
      <c r="B68" s="16">
        <v>11</v>
      </c>
      <c r="C68" s="21">
        <v>1788.45</v>
      </c>
      <c r="D68" s="21">
        <v>0</v>
      </c>
      <c r="E68" s="21">
        <v>234.29</v>
      </c>
      <c r="F68" s="21">
        <v>1804.73</v>
      </c>
      <c r="G68" s="21">
        <v>174</v>
      </c>
      <c r="H68" s="17">
        <f t="shared" si="0"/>
        <v>2069.55</v>
      </c>
      <c r="I68" s="17">
        <f t="shared" si="1"/>
        <v>2332.75</v>
      </c>
      <c r="J68" s="17">
        <f t="shared" si="2"/>
        <v>2618.93</v>
      </c>
      <c r="K68" s="32">
        <f t="shared" si="3"/>
        <v>3024.8700000000003</v>
      </c>
    </row>
    <row r="69" spans="1:11" s="15" customFormat="1" ht="14.25" customHeight="1">
      <c r="A69" s="29">
        <f>'до 150 кВт'!A69</f>
        <v>44258</v>
      </c>
      <c r="B69" s="16">
        <v>12</v>
      </c>
      <c r="C69" s="21">
        <v>1774.76</v>
      </c>
      <c r="D69" s="21">
        <v>0</v>
      </c>
      <c r="E69" s="21">
        <v>337.66</v>
      </c>
      <c r="F69" s="21">
        <v>1791.04</v>
      </c>
      <c r="G69" s="21">
        <v>174</v>
      </c>
      <c r="H69" s="17">
        <f t="shared" si="0"/>
        <v>2055.86</v>
      </c>
      <c r="I69" s="17">
        <f t="shared" si="1"/>
        <v>2319.06</v>
      </c>
      <c r="J69" s="17">
        <f t="shared" si="2"/>
        <v>2605.2400000000002</v>
      </c>
      <c r="K69" s="32">
        <f t="shared" si="3"/>
        <v>3011.18</v>
      </c>
    </row>
    <row r="70" spans="1:11" s="15" customFormat="1" ht="14.25" customHeight="1">
      <c r="A70" s="29">
        <f>'до 150 кВт'!A70</f>
        <v>44258</v>
      </c>
      <c r="B70" s="16">
        <v>13</v>
      </c>
      <c r="C70" s="21">
        <v>1773.48</v>
      </c>
      <c r="D70" s="21">
        <v>0</v>
      </c>
      <c r="E70" s="21">
        <v>329.34</v>
      </c>
      <c r="F70" s="21">
        <v>1789.76</v>
      </c>
      <c r="G70" s="21">
        <v>174</v>
      </c>
      <c r="H70" s="17">
        <f t="shared" si="0"/>
        <v>2054.58</v>
      </c>
      <c r="I70" s="17">
        <f t="shared" si="1"/>
        <v>2317.78</v>
      </c>
      <c r="J70" s="17">
        <f t="shared" si="2"/>
        <v>2603.96</v>
      </c>
      <c r="K70" s="32">
        <f t="shared" si="3"/>
        <v>3009.9</v>
      </c>
    </row>
    <row r="71" spans="1:11" s="15" customFormat="1" ht="14.25" customHeight="1">
      <c r="A71" s="29">
        <f>'до 150 кВт'!A71</f>
        <v>44258</v>
      </c>
      <c r="B71" s="16">
        <v>14</v>
      </c>
      <c r="C71" s="21">
        <v>1775.14</v>
      </c>
      <c r="D71" s="21">
        <v>0</v>
      </c>
      <c r="E71" s="21">
        <v>263.66</v>
      </c>
      <c r="F71" s="21">
        <v>1791.42</v>
      </c>
      <c r="G71" s="21">
        <v>174</v>
      </c>
      <c r="H71" s="17">
        <f t="shared" si="0"/>
        <v>2056.2400000000002</v>
      </c>
      <c r="I71" s="17">
        <f t="shared" si="1"/>
        <v>2319.44</v>
      </c>
      <c r="J71" s="17">
        <f t="shared" si="2"/>
        <v>2605.6200000000003</v>
      </c>
      <c r="K71" s="32">
        <f t="shared" si="3"/>
        <v>3011.56</v>
      </c>
    </row>
    <row r="72" spans="1:11" s="15" customFormat="1" ht="14.25" customHeight="1">
      <c r="A72" s="29">
        <f>'до 150 кВт'!A72</f>
        <v>44258</v>
      </c>
      <c r="B72" s="16">
        <v>15</v>
      </c>
      <c r="C72" s="21">
        <v>1773.99</v>
      </c>
      <c r="D72" s="21">
        <v>0</v>
      </c>
      <c r="E72" s="21">
        <v>360.56</v>
      </c>
      <c r="F72" s="21">
        <v>1790.27</v>
      </c>
      <c r="G72" s="21">
        <v>174</v>
      </c>
      <c r="H72" s="17">
        <f t="shared" si="0"/>
        <v>2055.09</v>
      </c>
      <c r="I72" s="17">
        <f t="shared" si="1"/>
        <v>2318.29</v>
      </c>
      <c r="J72" s="17">
        <f t="shared" si="2"/>
        <v>2604.47</v>
      </c>
      <c r="K72" s="32">
        <f t="shared" si="3"/>
        <v>3010.4100000000003</v>
      </c>
    </row>
    <row r="73" spans="1:11" s="15" customFormat="1" ht="14.25" customHeight="1">
      <c r="A73" s="29">
        <f>'до 150 кВт'!A73</f>
        <v>44258</v>
      </c>
      <c r="B73" s="16">
        <v>16</v>
      </c>
      <c r="C73" s="21">
        <v>1757.7</v>
      </c>
      <c r="D73" s="21">
        <v>0</v>
      </c>
      <c r="E73" s="21">
        <v>322.24</v>
      </c>
      <c r="F73" s="21">
        <v>1773.98</v>
      </c>
      <c r="G73" s="21">
        <v>174</v>
      </c>
      <c r="H73" s="17">
        <f t="shared" si="0"/>
        <v>2038.8</v>
      </c>
      <c r="I73" s="17">
        <f t="shared" si="1"/>
        <v>2302</v>
      </c>
      <c r="J73" s="17">
        <f t="shared" si="2"/>
        <v>2588.18</v>
      </c>
      <c r="K73" s="32">
        <f t="shared" si="3"/>
        <v>2994.1200000000003</v>
      </c>
    </row>
    <row r="74" spans="1:11" s="15" customFormat="1" ht="14.25" customHeight="1">
      <c r="A74" s="29">
        <f>'до 150 кВт'!A74</f>
        <v>44258</v>
      </c>
      <c r="B74" s="16">
        <v>17</v>
      </c>
      <c r="C74" s="21">
        <v>1752.71</v>
      </c>
      <c r="D74" s="21">
        <v>0</v>
      </c>
      <c r="E74" s="21">
        <v>287.54</v>
      </c>
      <c r="F74" s="21">
        <v>1768.99</v>
      </c>
      <c r="G74" s="21">
        <v>174</v>
      </c>
      <c r="H74" s="17">
        <f aca="true" t="shared" si="4" ref="H74:H137">SUM($F74,$G74,$N$5,$N$7)</f>
        <v>2033.81</v>
      </c>
      <c r="I74" s="17">
        <f aca="true" t="shared" si="5" ref="I74:I137">SUM($F74,$G74,$O$5,$O$7)</f>
        <v>2297.0099999999998</v>
      </c>
      <c r="J74" s="17">
        <f aca="true" t="shared" si="6" ref="J74:J137">SUM($F74,$G74,$P$5,$P$7)</f>
        <v>2583.19</v>
      </c>
      <c r="K74" s="32">
        <f aca="true" t="shared" si="7" ref="K74:K137">SUM($F74,$G74,$Q$5,$Q$7)</f>
        <v>2989.13</v>
      </c>
    </row>
    <row r="75" spans="1:11" s="15" customFormat="1" ht="14.25" customHeight="1">
      <c r="A75" s="29">
        <f>'до 150 кВт'!A75</f>
        <v>44258</v>
      </c>
      <c r="B75" s="16">
        <v>18</v>
      </c>
      <c r="C75" s="21">
        <v>1769.83</v>
      </c>
      <c r="D75" s="21">
        <v>0</v>
      </c>
      <c r="E75" s="21">
        <v>280.93</v>
      </c>
      <c r="F75" s="21">
        <v>1786.11</v>
      </c>
      <c r="G75" s="21">
        <v>174</v>
      </c>
      <c r="H75" s="17">
        <f t="shared" si="4"/>
        <v>2050.93</v>
      </c>
      <c r="I75" s="17">
        <f t="shared" si="5"/>
        <v>2314.1299999999997</v>
      </c>
      <c r="J75" s="17">
        <f t="shared" si="6"/>
        <v>2600.31</v>
      </c>
      <c r="K75" s="32">
        <f t="shared" si="7"/>
        <v>3006.25</v>
      </c>
    </row>
    <row r="76" spans="1:11" s="15" customFormat="1" ht="14.25" customHeight="1">
      <c r="A76" s="29">
        <f>'до 150 кВт'!A76</f>
        <v>44258</v>
      </c>
      <c r="B76" s="16">
        <v>19</v>
      </c>
      <c r="C76" s="21">
        <v>1775.98</v>
      </c>
      <c r="D76" s="21">
        <v>0</v>
      </c>
      <c r="E76" s="21">
        <v>301.3</v>
      </c>
      <c r="F76" s="21">
        <v>1792.26</v>
      </c>
      <c r="G76" s="21">
        <v>174</v>
      </c>
      <c r="H76" s="17">
        <f t="shared" si="4"/>
        <v>2057.08</v>
      </c>
      <c r="I76" s="17">
        <f t="shared" si="5"/>
        <v>2320.28</v>
      </c>
      <c r="J76" s="17">
        <f t="shared" si="6"/>
        <v>2606.46</v>
      </c>
      <c r="K76" s="32">
        <f t="shared" si="7"/>
        <v>3012.4</v>
      </c>
    </row>
    <row r="77" spans="1:11" s="15" customFormat="1" ht="14.25" customHeight="1">
      <c r="A77" s="29">
        <f>'до 150 кВт'!A77</f>
        <v>44258</v>
      </c>
      <c r="B77" s="16">
        <v>20</v>
      </c>
      <c r="C77" s="21">
        <v>1770.91</v>
      </c>
      <c r="D77" s="21">
        <v>0</v>
      </c>
      <c r="E77" s="21">
        <v>462.38</v>
      </c>
      <c r="F77" s="21">
        <v>1787.19</v>
      </c>
      <c r="G77" s="21">
        <v>174</v>
      </c>
      <c r="H77" s="17">
        <f t="shared" si="4"/>
        <v>2052.01</v>
      </c>
      <c r="I77" s="17">
        <f t="shared" si="5"/>
        <v>2315.21</v>
      </c>
      <c r="J77" s="17">
        <f t="shared" si="6"/>
        <v>2601.39</v>
      </c>
      <c r="K77" s="32">
        <f t="shared" si="7"/>
        <v>3007.3300000000004</v>
      </c>
    </row>
    <row r="78" spans="1:11" s="15" customFormat="1" ht="14.25" customHeight="1">
      <c r="A78" s="29">
        <f>'до 150 кВт'!A78</f>
        <v>44258</v>
      </c>
      <c r="B78" s="16">
        <v>21</v>
      </c>
      <c r="C78" s="21">
        <v>1795.63</v>
      </c>
      <c r="D78" s="21">
        <v>0</v>
      </c>
      <c r="E78" s="21">
        <v>335.16</v>
      </c>
      <c r="F78" s="21">
        <v>1811.91</v>
      </c>
      <c r="G78" s="21">
        <v>174</v>
      </c>
      <c r="H78" s="17">
        <f t="shared" si="4"/>
        <v>2076.73</v>
      </c>
      <c r="I78" s="17">
        <f t="shared" si="5"/>
        <v>2339.93</v>
      </c>
      <c r="J78" s="17">
        <f t="shared" si="6"/>
        <v>2626.11</v>
      </c>
      <c r="K78" s="32">
        <f t="shared" si="7"/>
        <v>3032.05</v>
      </c>
    </row>
    <row r="79" spans="1:11" s="15" customFormat="1" ht="14.25" customHeight="1">
      <c r="A79" s="29">
        <f>'до 150 кВт'!A79</f>
        <v>44258</v>
      </c>
      <c r="B79" s="16">
        <v>22</v>
      </c>
      <c r="C79" s="21">
        <v>1742.61</v>
      </c>
      <c r="D79" s="21">
        <v>0</v>
      </c>
      <c r="E79" s="21">
        <v>581.27</v>
      </c>
      <c r="F79" s="21">
        <v>1758.89</v>
      </c>
      <c r="G79" s="21">
        <v>174</v>
      </c>
      <c r="H79" s="17">
        <f t="shared" si="4"/>
        <v>2023.71</v>
      </c>
      <c r="I79" s="17">
        <f t="shared" si="5"/>
        <v>2286.9100000000003</v>
      </c>
      <c r="J79" s="17">
        <f t="shared" si="6"/>
        <v>2573.09</v>
      </c>
      <c r="K79" s="32">
        <f t="shared" si="7"/>
        <v>2979.03</v>
      </c>
    </row>
    <row r="80" spans="1:11" s="15" customFormat="1" ht="14.25" customHeight="1">
      <c r="A80" s="29">
        <f>'до 150 кВт'!A80</f>
        <v>44258</v>
      </c>
      <c r="B80" s="16">
        <v>23</v>
      </c>
      <c r="C80" s="21">
        <v>1597.11</v>
      </c>
      <c r="D80" s="21">
        <v>0</v>
      </c>
      <c r="E80" s="21">
        <v>395.91</v>
      </c>
      <c r="F80" s="21">
        <v>1613.39</v>
      </c>
      <c r="G80" s="21">
        <v>174</v>
      </c>
      <c r="H80" s="17">
        <f t="shared" si="4"/>
        <v>1878.21</v>
      </c>
      <c r="I80" s="17">
        <f t="shared" si="5"/>
        <v>2141.4100000000003</v>
      </c>
      <c r="J80" s="17">
        <f t="shared" si="6"/>
        <v>2427.59</v>
      </c>
      <c r="K80" s="32">
        <f t="shared" si="7"/>
        <v>2833.53</v>
      </c>
    </row>
    <row r="81" spans="1:11" s="15" customFormat="1" ht="14.25" customHeight="1">
      <c r="A81" s="29">
        <f>'до 150 кВт'!A81</f>
        <v>44259</v>
      </c>
      <c r="B81" s="16">
        <v>0</v>
      </c>
      <c r="C81" s="21">
        <v>1361.24</v>
      </c>
      <c r="D81" s="21">
        <v>0</v>
      </c>
      <c r="E81" s="21">
        <v>175.65</v>
      </c>
      <c r="F81" s="21">
        <v>1377.52</v>
      </c>
      <c r="G81" s="21">
        <v>174</v>
      </c>
      <c r="H81" s="17">
        <f t="shared" si="4"/>
        <v>1642.34</v>
      </c>
      <c r="I81" s="17">
        <f t="shared" si="5"/>
        <v>1905.54</v>
      </c>
      <c r="J81" s="17">
        <f t="shared" si="6"/>
        <v>2191.72</v>
      </c>
      <c r="K81" s="32">
        <f t="shared" si="7"/>
        <v>2597.6600000000003</v>
      </c>
    </row>
    <row r="82" spans="1:11" s="15" customFormat="1" ht="14.25" customHeight="1">
      <c r="A82" s="29">
        <f>'до 150 кВт'!A82</f>
        <v>44259</v>
      </c>
      <c r="B82" s="16">
        <v>1</v>
      </c>
      <c r="C82" s="21">
        <v>1206.46</v>
      </c>
      <c r="D82" s="21">
        <v>0</v>
      </c>
      <c r="E82" s="21">
        <v>94.1</v>
      </c>
      <c r="F82" s="21">
        <v>1222.74</v>
      </c>
      <c r="G82" s="21">
        <v>174</v>
      </c>
      <c r="H82" s="17">
        <f t="shared" si="4"/>
        <v>1487.56</v>
      </c>
      <c r="I82" s="17">
        <f t="shared" si="5"/>
        <v>1750.76</v>
      </c>
      <c r="J82" s="17">
        <f t="shared" si="6"/>
        <v>2036.94</v>
      </c>
      <c r="K82" s="32">
        <f t="shared" si="7"/>
        <v>2442.88</v>
      </c>
    </row>
    <row r="83" spans="1:11" s="15" customFormat="1" ht="14.25" customHeight="1">
      <c r="A83" s="29">
        <f>'до 150 кВт'!A83</f>
        <v>44259</v>
      </c>
      <c r="B83" s="16">
        <v>2</v>
      </c>
      <c r="C83" s="21">
        <v>1191.4</v>
      </c>
      <c r="D83" s="21">
        <v>0</v>
      </c>
      <c r="E83" s="21">
        <v>39.04</v>
      </c>
      <c r="F83" s="21">
        <v>1207.68</v>
      </c>
      <c r="G83" s="21">
        <v>174</v>
      </c>
      <c r="H83" s="17">
        <f t="shared" si="4"/>
        <v>1472.5</v>
      </c>
      <c r="I83" s="17">
        <f t="shared" si="5"/>
        <v>1735.7</v>
      </c>
      <c r="J83" s="17">
        <f t="shared" si="6"/>
        <v>2021.88</v>
      </c>
      <c r="K83" s="32">
        <f t="shared" si="7"/>
        <v>2427.82</v>
      </c>
    </row>
    <row r="84" spans="1:11" s="15" customFormat="1" ht="14.25" customHeight="1">
      <c r="A84" s="29">
        <f>'до 150 кВт'!A84</f>
        <v>44259</v>
      </c>
      <c r="B84" s="16">
        <v>3</v>
      </c>
      <c r="C84" s="21">
        <v>1191.31</v>
      </c>
      <c r="D84" s="21">
        <v>1.96</v>
      </c>
      <c r="E84" s="21">
        <v>0</v>
      </c>
      <c r="F84" s="21">
        <v>1207.59</v>
      </c>
      <c r="G84" s="21">
        <v>174</v>
      </c>
      <c r="H84" s="17">
        <f t="shared" si="4"/>
        <v>1472.4099999999999</v>
      </c>
      <c r="I84" s="17">
        <f t="shared" si="5"/>
        <v>1735.61</v>
      </c>
      <c r="J84" s="17">
        <f t="shared" si="6"/>
        <v>2021.79</v>
      </c>
      <c r="K84" s="32">
        <f t="shared" si="7"/>
        <v>2427.73</v>
      </c>
    </row>
    <row r="85" spans="1:11" s="15" customFormat="1" ht="14.25" customHeight="1">
      <c r="A85" s="29">
        <f>'до 150 кВт'!A85</f>
        <v>44259</v>
      </c>
      <c r="B85" s="16">
        <v>4</v>
      </c>
      <c r="C85" s="21">
        <v>1210.23</v>
      </c>
      <c r="D85" s="21">
        <v>77.14</v>
      </c>
      <c r="E85" s="21">
        <v>0</v>
      </c>
      <c r="F85" s="21">
        <v>1226.51</v>
      </c>
      <c r="G85" s="21">
        <v>174</v>
      </c>
      <c r="H85" s="17">
        <f t="shared" si="4"/>
        <v>1491.33</v>
      </c>
      <c r="I85" s="17">
        <f t="shared" si="5"/>
        <v>1754.53</v>
      </c>
      <c r="J85" s="17">
        <f t="shared" si="6"/>
        <v>2040.71</v>
      </c>
      <c r="K85" s="32">
        <f t="shared" si="7"/>
        <v>2446.65</v>
      </c>
    </row>
    <row r="86" spans="1:11" s="15" customFormat="1" ht="14.25" customHeight="1">
      <c r="A86" s="29">
        <f>'до 150 кВт'!A86</f>
        <v>44259</v>
      </c>
      <c r="B86" s="16">
        <v>5</v>
      </c>
      <c r="C86" s="21">
        <v>1462.97</v>
      </c>
      <c r="D86" s="21">
        <v>146.14</v>
      </c>
      <c r="E86" s="21">
        <v>0</v>
      </c>
      <c r="F86" s="21">
        <v>1479.25</v>
      </c>
      <c r="G86" s="21">
        <v>174</v>
      </c>
      <c r="H86" s="17">
        <f t="shared" si="4"/>
        <v>1744.07</v>
      </c>
      <c r="I86" s="17">
        <f t="shared" si="5"/>
        <v>2007.27</v>
      </c>
      <c r="J86" s="17">
        <f t="shared" si="6"/>
        <v>2293.4500000000003</v>
      </c>
      <c r="K86" s="32">
        <f t="shared" si="7"/>
        <v>2699.39</v>
      </c>
    </row>
    <row r="87" spans="1:11" s="15" customFormat="1" ht="14.25" customHeight="1">
      <c r="A87" s="29">
        <f>'до 150 кВт'!A87</f>
        <v>44259</v>
      </c>
      <c r="B87" s="16">
        <v>6</v>
      </c>
      <c r="C87" s="21">
        <v>1647.6</v>
      </c>
      <c r="D87" s="21">
        <v>12.36</v>
      </c>
      <c r="E87" s="21">
        <v>0</v>
      </c>
      <c r="F87" s="21">
        <v>1663.88</v>
      </c>
      <c r="G87" s="21">
        <v>174</v>
      </c>
      <c r="H87" s="17">
        <f t="shared" si="4"/>
        <v>1928.7</v>
      </c>
      <c r="I87" s="17">
        <f t="shared" si="5"/>
        <v>2191.9</v>
      </c>
      <c r="J87" s="17">
        <f t="shared" si="6"/>
        <v>2478.0800000000004</v>
      </c>
      <c r="K87" s="32">
        <f t="shared" si="7"/>
        <v>2884.02</v>
      </c>
    </row>
    <row r="88" spans="1:11" s="15" customFormat="1" ht="14.25" customHeight="1">
      <c r="A88" s="29">
        <f>'до 150 кВт'!A88</f>
        <v>44259</v>
      </c>
      <c r="B88" s="16">
        <v>7</v>
      </c>
      <c r="C88" s="21">
        <v>1744.11</v>
      </c>
      <c r="D88" s="21">
        <v>0</v>
      </c>
      <c r="E88" s="21">
        <v>4.29</v>
      </c>
      <c r="F88" s="21">
        <v>1760.39</v>
      </c>
      <c r="G88" s="21">
        <v>174</v>
      </c>
      <c r="H88" s="17">
        <f t="shared" si="4"/>
        <v>2025.21</v>
      </c>
      <c r="I88" s="17">
        <f t="shared" si="5"/>
        <v>2288.4100000000003</v>
      </c>
      <c r="J88" s="17">
        <f t="shared" si="6"/>
        <v>2574.59</v>
      </c>
      <c r="K88" s="32">
        <f t="shared" si="7"/>
        <v>2980.53</v>
      </c>
    </row>
    <row r="89" spans="1:11" s="15" customFormat="1" ht="14.25" customHeight="1">
      <c r="A89" s="29">
        <f>'до 150 кВт'!A89</f>
        <v>44259</v>
      </c>
      <c r="B89" s="16">
        <v>8</v>
      </c>
      <c r="C89" s="21">
        <v>1791.14</v>
      </c>
      <c r="D89" s="21">
        <v>16.03</v>
      </c>
      <c r="E89" s="21">
        <v>0</v>
      </c>
      <c r="F89" s="21">
        <v>1807.42</v>
      </c>
      <c r="G89" s="21">
        <v>174</v>
      </c>
      <c r="H89" s="17">
        <f t="shared" si="4"/>
        <v>2072.2400000000002</v>
      </c>
      <c r="I89" s="17">
        <f t="shared" si="5"/>
        <v>2335.44</v>
      </c>
      <c r="J89" s="17">
        <f t="shared" si="6"/>
        <v>2621.6200000000003</v>
      </c>
      <c r="K89" s="32">
        <f t="shared" si="7"/>
        <v>3027.56</v>
      </c>
    </row>
    <row r="90" spans="1:11" s="15" customFormat="1" ht="14.25" customHeight="1">
      <c r="A90" s="29">
        <f>'до 150 кВт'!A90</f>
        <v>44259</v>
      </c>
      <c r="B90" s="16">
        <v>9</v>
      </c>
      <c r="C90" s="21">
        <v>1796.37</v>
      </c>
      <c r="D90" s="21">
        <v>0</v>
      </c>
      <c r="E90" s="21">
        <v>92.14</v>
      </c>
      <c r="F90" s="21">
        <v>1812.65</v>
      </c>
      <c r="G90" s="21">
        <v>174</v>
      </c>
      <c r="H90" s="17">
        <f t="shared" si="4"/>
        <v>2077.4700000000003</v>
      </c>
      <c r="I90" s="17">
        <f t="shared" si="5"/>
        <v>2340.67</v>
      </c>
      <c r="J90" s="17">
        <f t="shared" si="6"/>
        <v>2626.85</v>
      </c>
      <c r="K90" s="32">
        <f t="shared" si="7"/>
        <v>3032.7900000000004</v>
      </c>
    </row>
    <row r="91" spans="1:11" s="15" customFormat="1" ht="14.25" customHeight="1">
      <c r="A91" s="29">
        <f>'до 150 кВт'!A91</f>
        <v>44259</v>
      </c>
      <c r="B91" s="16">
        <v>10</v>
      </c>
      <c r="C91" s="21">
        <v>1796.46</v>
      </c>
      <c r="D91" s="21">
        <v>0</v>
      </c>
      <c r="E91" s="21">
        <v>164.26</v>
      </c>
      <c r="F91" s="21">
        <v>1812.74</v>
      </c>
      <c r="G91" s="21">
        <v>174</v>
      </c>
      <c r="H91" s="17">
        <f t="shared" si="4"/>
        <v>2077.56</v>
      </c>
      <c r="I91" s="17">
        <f t="shared" si="5"/>
        <v>2340.7599999999998</v>
      </c>
      <c r="J91" s="17">
        <f t="shared" si="6"/>
        <v>2626.94</v>
      </c>
      <c r="K91" s="32">
        <f t="shared" si="7"/>
        <v>3032.88</v>
      </c>
    </row>
    <row r="92" spans="1:11" s="15" customFormat="1" ht="14.25" customHeight="1">
      <c r="A92" s="29">
        <f>'до 150 кВт'!A92</f>
        <v>44259</v>
      </c>
      <c r="B92" s="16">
        <v>11</v>
      </c>
      <c r="C92" s="21">
        <v>1794.06</v>
      </c>
      <c r="D92" s="21">
        <v>0</v>
      </c>
      <c r="E92" s="21">
        <v>180.11</v>
      </c>
      <c r="F92" s="21">
        <v>1810.34</v>
      </c>
      <c r="G92" s="21">
        <v>174</v>
      </c>
      <c r="H92" s="17">
        <f t="shared" si="4"/>
        <v>2075.16</v>
      </c>
      <c r="I92" s="17">
        <f t="shared" si="5"/>
        <v>2338.36</v>
      </c>
      <c r="J92" s="17">
        <f t="shared" si="6"/>
        <v>2624.54</v>
      </c>
      <c r="K92" s="32">
        <f t="shared" si="7"/>
        <v>3030.48</v>
      </c>
    </row>
    <row r="93" spans="1:11" s="15" customFormat="1" ht="14.25" customHeight="1">
      <c r="A93" s="29">
        <f>'до 150 кВт'!A93</f>
        <v>44259</v>
      </c>
      <c r="B93" s="16">
        <v>12</v>
      </c>
      <c r="C93" s="21">
        <v>1803.37</v>
      </c>
      <c r="D93" s="21">
        <v>0</v>
      </c>
      <c r="E93" s="21">
        <v>187.75</v>
      </c>
      <c r="F93" s="21">
        <v>1819.65</v>
      </c>
      <c r="G93" s="21">
        <v>174</v>
      </c>
      <c r="H93" s="17">
        <f t="shared" si="4"/>
        <v>2084.4700000000003</v>
      </c>
      <c r="I93" s="17">
        <f t="shared" si="5"/>
        <v>2347.67</v>
      </c>
      <c r="J93" s="17">
        <f t="shared" si="6"/>
        <v>2633.85</v>
      </c>
      <c r="K93" s="32">
        <f t="shared" si="7"/>
        <v>3039.7900000000004</v>
      </c>
    </row>
    <row r="94" spans="1:11" s="15" customFormat="1" ht="14.25" customHeight="1">
      <c r="A94" s="29">
        <f>'до 150 кВт'!A94</f>
        <v>44259</v>
      </c>
      <c r="B94" s="16">
        <v>13</v>
      </c>
      <c r="C94" s="21">
        <v>1800.29</v>
      </c>
      <c r="D94" s="21">
        <v>0</v>
      </c>
      <c r="E94" s="21">
        <v>197.54</v>
      </c>
      <c r="F94" s="21">
        <v>1816.57</v>
      </c>
      <c r="G94" s="21">
        <v>174</v>
      </c>
      <c r="H94" s="17">
        <f t="shared" si="4"/>
        <v>2081.39</v>
      </c>
      <c r="I94" s="17">
        <f t="shared" si="5"/>
        <v>2344.5899999999997</v>
      </c>
      <c r="J94" s="17">
        <f t="shared" si="6"/>
        <v>2630.77</v>
      </c>
      <c r="K94" s="32">
        <f t="shared" si="7"/>
        <v>3036.71</v>
      </c>
    </row>
    <row r="95" spans="1:11" s="15" customFormat="1" ht="14.25" customHeight="1">
      <c r="A95" s="29">
        <f>'до 150 кВт'!A95</f>
        <v>44259</v>
      </c>
      <c r="B95" s="16">
        <v>14</v>
      </c>
      <c r="C95" s="21">
        <v>1797.52</v>
      </c>
      <c r="D95" s="21">
        <v>0</v>
      </c>
      <c r="E95" s="21">
        <v>210.94</v>
      </c>
      <c r="F95" s="21">
        <v>1813.8</v>
      </c>
      <c r="G95" s="21">
        <v>174</v>
      </c>
      <c r="H95" s="17">
        <f t="shared" si="4"/>
        <v>2078.62</v>
      </c>
      <c r="I95" s="17">
        <f t="shared" si="5"/>
        <v>2341.82</v>
      </c>
      <c r="J95" s="17">
        <f t="shared" si="6"/>
        <v>2628</v>
      </c>
      <c r="K95" s="32">
        <f t="shared" si="7"/>
        <v>3033.94</v>
      </c>
    </row>
    <row r="96" spans="1:11" s="15" customFormat="1" ht="14.25" customHeight="1">
      <c r="A96" s="29">
        <f>'до 150 кВт'!A96</f>
        <v>44259</v>
      </c>
      <c r="B96" s="16">
        <v>15</v>
      </c>
      <c r="C96" s="21">
        <v>1798.05</v>
      </c>
      <c r="D96" s="21">
        <v>0</v>
      </c>
      <c r="E96" s="21">
        <v>220</v>
      </c>
      <c r="F96" s="21">
        <v>1814.33</v>
      </c>
      <c r="G96" s="21">
        <v>174</v>
      </c>
      <c r="H96" s="17">
        <f t="shared" si="4"/>
        <v>2079.15</v>
      </c>
      <c r="I96" s="17">
        <f t="shared" si="5"/>
        <v>2342.35</v>
      </c>
      <c r="J96" s="17">
        <f t="shared" si="6"/>
        <v>2628.53</v>
      </c>
      <c r="K96" s="32">
        <f t="shared" si="7"/>
        <v>3034.47</v>
      </c>
    </row>
    <row r="97" spans="1:11" s="15" customFormat="1" ht="14.25" customHeight="1">
      <c r="A97" s="29">
        <f>'до 150 кВт'!A97</f>
        <v>44259</v>
      </c>
      <c r="B97" s="16">
        <v>16</v>
      </c>
      <c r="C97" s="21">
        <v>1783.98</v>
      </c>
      <c r="D97" s="21">
        <v>0</v>
      </c>
      <c r="E97" s="21">
        <v>227.63</v>
      </c>
      <c r="F97" s="21">
        <v>1800.26</v>
      </c>
      <c r="G97" s="21">
        <v>174</v>
      </c>
      <c r="H97" s="17">
        <f t="shared" si="4"/>
        <v>2065.08</v>
      </c>
      <c r="I97" s="17">
        <f t="shared" si="5"/>
        <v>2328.28</v>
      </c>
      <c r="J97" s="17">
        <f t="shared" si="6"/>
        <v>2614.46</v>
      </c>
      <c r="K97" s="32">
        <f t="shared" si="7"/>
        <v>3020.4</v>
      </c>
    </row>
    <row r="98" spans="1:11" s="15" customFormat="1" ht="14.25" customHeight="1">
      <c r="A98" s="29">
        <f>'до 150 кВт'!A98</f>
        <v>44259</v>
      </c>
      <c r="B98" s="16">
        <v>17</v>
      </c>
      <c r="C98" s="21">
        <v>1776.71</v>
      </c>
      <c r="D98" s="21">
        <v>0</v>
      </c>
      <c r="E98" s="21">
        <v>225.85</v>
      </c>
      <c r="F98" s="21">
        <v>1792.99</v>
      </c>
      <c r="G98" s="21">
        <v>174</v>
      </c>
      <c r="H98" s="17">
        <f t="shared" si="4"/>
        <v>2057.81</v>
      </c>
      <c r="I98" s="17">
        <f t="shared" si="5"/>
        <v>2321.0099999999998</v>
      </c>
      <c r="J98" s="17">
        <f t="shared" si="6"/>
        <v>2607.19</v>
      </c>
      <c r="K98" s="32">
        <f t="shared" si="7"/>
        <v>3013.13</v>
      </c>
    </row>
    <row r="99" spans="1:11" s="15" customFormat="1" ht="14.25" customHeight="1">
      <c r="A99" s="29">
        <f>'до 150 кВт'!A99</f>
        <v>44259</v>
      </c>
      <c r="B99" s="16">
        <v>18</v>
      </c>
      <c r="C99" s="21">
        <v>1785.98</v>
      </c>
      <c r="D99" s="21">
        <v>0</v>
      </c>
      <c r="E99" s="21">
        <v>201.11</v>
      </c>
      <c r="F99" s="21">
        <v>1802.26</v>
      </c>
      <c r="G99" s="21">
        <v>174</v>
      </c>
      <c r="H99" s="17">
        <f t="shared" si="4"/>
        <v>2067.08</v>
      </c>
      <c r="I99" s="17">
        <f t="shared" si="5"/>
        <v>2330.28</v>
      </c>
      <c r="J99" s="17">
        <f t="shared" si="6"/>
        <v>2616.46</v>
      </c>
      <c r="K99" s="32">
        <f t="shared" si="7"/>
        <v>3022.4</v>
      </c>
    </row>
    <row r="100" spans="1:11" s="15" customFormat="1" ht="14.25" customHeight="1">
      <c r="A100" s="29">
        <f>'до 150 кВт'!A100</f>
        <v>44259</v>
      </c>
      <c r="B100" s="16">
        <v>19</v>
      </c>
      <c r="C100" s="21">
        <v>1797.17</v>
      </c>
      <c r="D100" s="21">
        <v>0</v>
      </c>
      <c r="E100" s="21">
        <v>192.26</v>
      </c>
      <c r="F100" s="21">
        <v>1813.45</v>
      </c>
      <c r="G100" s="21">
        <v>174</v>
      </c>
      <c r="H100" s="17">
        <f t="shared" si="4"/>
        <v>2078.27</v>
      </c>
      <c r="I100" s="17">
        <f t="shared" si="5"/>
        <v>2341.47</v>
      </c>
      <c r="J100" s="17">
        <f t="shared" si="6"/>
        <v>2627.65</v>
      </c>
      <c r="K100" s="32">
        <f t="shared" si="7"/>
        <v>3033.59</v>
      </c>
    </row>
    <row r="101" spans="1:11" s="15" customFormat="1" ht="14.25" customHeight="1">
      <c r="A101" s="29">
        <f>'до 150 кВт'!A101</f>
        <v>44259</v>
      </c>
      <c r="B101" s="16">
        <v>20</v>
      </c>
      <c r="C101" s="21">
        <v>1790.18</v>
      </c>
      <c r="D101" s="21">
        <v>0</v>
      </c>
      <c r="E101" s="21">
        <v>336.13</v>
      </c>
      <c r="F101" s="21">
        <v>1806.46</v>
      </c>
      <c r="G101" s="21">
        <v>174</v>
      </c>
      <c r="H101" s="17">
        <f t="shared" si="4"/>
        <v>2071.28</v>
      </c>
      <c r="I101" s="17">
        <f t="shared" si="5"/>
        <v>2334.48</v>
      </c>
      <c r="J101" s="17">
        <f t="shared" si="6"/>
        <v>2620.6600000000003</v>
      </c>
      <c r="K101" s="32">
        <f t="shared" si="7"/>
        <v>3026.6</v>
      </c>
    </row>
    <row r="102" spans="1:11" s="15" customFormat="1" ht="14.25" customHeight="1">
      <c r="A102" s="29">
        <f>'до 150 кВт'!A102</f>
        <v>44259</v>
      </c>
      <c r="B102" s="16">
        <v>21</v>
      </c>
      <c r="C102" s="21">
        <v>1835.96</v>
      </c>
      <c r="D102" s="21">
        <v>0</v>
      </c>
      <c r="E102" s="21">
        <v>471.33</v>
      </c>
      <c r="F102" s="21">
        <v>1852.24</v>
      </c>
      <c r="G102" s="21">
        <v>174</v>
      </c>
      <c r="H102" s="17">
        <f t="shared" si="4"/>
        <v>2117.06</v>
      </c>
      <c r="I102" s="17">
        <f t="shared" si="5"/>
        <v>2380.2599999999998</v>
      </c>
      <c r="J102" s="17">
        <f t="shared" si="6"/>
        <v>2666.44</v>
      </c>
      <c r="K102" s="32">
        <f t="shared" si="7"/>
        <v>3072.38</v>
      </c>
    </row>
    <row r="103" spans="1:11" s="15" customFormat="1" ht="14.25" customHeight="1">
      <c r="A103" s="29">
        <f>'до 150 кВт'!A103</f>
        <v>44259</v>
      </c>
      <c r="B103" s="16">
        <v>22</v>
      </c>
      <c r="C103" s="21">
        <v>1746.57</v>
      </c>
      <c r="D103" s="21">
        <v>0</v>
      </c>
      <c r="E103" s="21">
        <v>287.65</v>
      </c>
      <c r="F103" s="21">
        <v>1762.85</v>
      </c>
      <c r="G103" s="21">
        <v>174</v>
      </c>
      <c r="H103" s="17">
        <f t="shared" si="4"/>
        <v>2027.6699999999998</v>
      </c>
      <c r="I103" s="17">
        <f t="shared" si="5"/>
        <v>2290.87</v>
      </c>
      <c r="J103" s="17">
        <f t="shared" si="6"/>
        <v>2577.0499999999997</v>
      </c>
      <c r="K103" s="32">
        <f t="shared" si="7"/>
        <v>2982.9900000000002</v>
      </c>
    </row>
    <row r="104" spans="1:11" s="15" customFormat="1" ht="14.25" customHeight="1">
      <c r="A104" s="29">
        <f>'до 150 кВт'!A104</f>
        <v>44259</v>
      </c>
      <c r="B104" s="16">
        <v>23</v>
      </c>
      <c r="C104" s="21">
        <v>1504.1</v>
      </c>
      <c r="D104" s="21">
        <v>0</v>
      </c>
      <c r="E104" s="21">
        <v>314.8</v>
      </c>
      <c r="F104" s="21">
        <v>1520.38</v>
      </c>
      <c r="G104" s="21">
        <v>174</v>
      </c>
      <c r="H104" s="17">
        <f t="shared" si="4"/>
        <v>1785.2</v>
      </c>
      <c r="I104" s="17">
        <f t="shared" si="5"/>
        <v>2048.4</v>
      </c>
      <c r="J104" s="17">
        <f t="shared" si="6"/>
        <v>2334.5800000000004</v>
      </c>
      <c r="K104" s="32">
        <f t="shared" si="7"/>
        <v>2740.52</v>
      </c>
    </row>
    <row r="105" spans="1:11" s="15" customFormat="1" ht="14.25" customHeight="1">
      <c r="A105" s="29">
        <f>'до 150 кВт'!A105</f>
        <v>44263</v>
      </c>
      <c r="B105" s="16">
        <v>0</v>
      </c>
      <c r="C105" s="21">
        <v>1222.81</v>
      </c>
      <c r="D105" s="21">
        <v>0</v>
      </c>
      <c r="E105" s="21">
        <v>150.86</v>
      </c>
      <c r="F105" s="21">
        <v>1239.09</v>
      </c>
      <c r="G105" s="21">
        <v>174</v>
      </c>
      <c r="H105" s="17">
        <f t="shared" si="4"/>
        <v>1503.9099999999999</v>
      </c>
      <c r="I105" s="17">
        <f t="shared" si="5"/>
        <v>1767.11</v>
      </c>
      <c r="J105" s="17">
        <f t="shared" si="6"/>
        <v>2053.29</v>
      </c>
      <c r="K105" s="32">
        <f t="shared" si="7"/>
        <v>2459.23</v>
      </c>
    </row>
    <row r="106" spans="1:11" s="15" customFormat="1" ht="14.25" customHeight="1">
      <c r="A106" s="29">
        <f>'до 150 кВт'!A106</f>
        <v>44263</v>
      </c>
      <c r="B106" s="16">
        <v>1</v>
      </c>
      <c r="C106" s="21">
        <v>1165.7</v>
      </c>
      <c r="D106" s="21">
        <v>0</v>
      </c>
      <c r="E106" s="21">
        <v>69.11</v>
      </c>
      <c r="F106" s="21">
        <v>1181.98</v>
      </c>
      <c r="G106" s="21">
        <v>174</v>
      </c>
      <c r="H106" s="17">
        <f t="shared" si="4"/>
        <v>1446.8</v>
      </c>
      <c r="I106" s="17">
        <f t="shared" si="5"/>
        <v>1710</v>
      </c>
      <c r="J106" s="17">
        <f t="shared" si="6"/>
        <v>1996.18</v>
      </c>
      <c r="K106" s="32">
        <f t="shared" si="7"/>
        <v>2402.1200000000003</v>
      </c>
    </row>
    <row r="107" spans="1:11" s="15" customFormat="1" ht="14.25" customHeight="1">
      <c r="A107" s="29">
        <f>'до 150 кВт'!A107</f>
        <v>44263</v>
      </c>
      <c r="B107" s="16">
        <v>2</v>
      </c>
      <c r="C107" s="21">
        <v>1095.38</v>
      </c>
      <c r="D107" s="21">
        <v>7.3</v>
      </c>
      <c r="E107" s="21">
        <v>0</v>
      </c>
      <c r="F107" s="21">
        <v>1111.66</v>
      </c>
      <c r="G107" s="21">
        <v>174</v>
      </c>
      <c r="H107" s="17">
        <f t="shared" si="4"/>
        <v>1376.48</v>
      </c>
      <c r="I107" s="17">
        <f t="shared" si="5"/>
        <v>1639.68</v>
      </c>
      <c r="J107" s="17">
        <f t="shared" si="6"/>
        <v>1925.8600000000001</v>
      </c>
      <c r="K107" s="32">
        <f t="shared" si="7"/>
        <v>2331.8</v>
      </c>
    </row>
    <row r="108" spans="1:11" s="15" customFormat="1" ht="14.25" customHeight="1">
      <c r="A108" s="29">
        <f>'до 150 кВт'!A108</f>
        <v>44263</v>
      </c>
      <c r="B108" s="16">
        <v>3</v>
      </c>
      <c r="C108" s="21">
        <v>1101.48</v>
      </c>
      <c r="D108" s="21">
        <v>6.47</v>
      </c>
      <c r="E108" s="21">
        <v>0</v>
      </c>
      <c r="F108" s="21">
        <v>1117.76</v>
      </c>
      <c r="G108" s="21">
        <v>174</v>
      </c>
      <c r="H108" s="17">
        <f t="shared" si="4"/>
        <v>1382.58</v>
      </c>
      <c r="I108" s="17">
        <f t="shared" si="5"/>
        <v>1645.78</v>
      </c>
      <c r="J108" s="17">
        <f t="shared" si="6"/>
        <v>1931.96</v>
      </c>
      <c r="K108" s="32">
        <f t="shared" si="7"/>
        <v>2337.9</v>
      </c>
    </row>
    <row r="109" spans="1:11" s="15" customFormat="1" ht="14.25" customHeight="1">
      <c r="A109" s="29">
        <f>'до 150 кВт'!A109</f>
        <v>44263</v>
      </c>
      <c r="B109" s="16">
        <v>4</v>
      </c>
      <c r="C109" s="21">
        <v>1162.07</v>
      </c>
      <c r="D109" s="21">
        <v>62.95</v>
      </c>
      <c r="E109" s="21">
        <v>0</v>
      </c>
      <c r="F109" s="21">
        <v>1178.35</v>
      </c>
      <c r="G109" s="21">
        <v>174</v>
      </c>
      <c r="H109" s="17">
        <f t="shared" si="4"/>
        <v>1443.1699999999998</v>
      </c>
      <c r="I109" s="17">
        <f t="shared" si="5"/>
        <v>1706.37</v>
      </c>
      <c r="J109" s="17">
        <f t="shared" si="6"/>
        <v>1992.55</v>
      </c>
      <c r="K109" s="32">
        <f t="shared" si="7"/>
        <v>2398.4900000000002</v>
      </c>
    </row>
    <row r="110" spans="1:11" s="15" customFormat="1" ht="14.25" customHeight="1">
      <c r="A110" s="29">
        <f>'до 150 кВт'!A110</f>
        <v>44263</v>
      </c>
      <c r="B110" s="16">
        <v>5</v>
      </c>
      <c r="C110" s="21">
        <v>1309.57</v>
      </c>
      <c r="D110" s="21">
        <v>213.06</v>
      </c>
      <c r="E110" s="21">
        <v>0</v>
      </c>
      <c r="F110" s="21">
        <v>1325.85</v>
      </c>
      <c r="G110" s="21">
        <v>174</v>
      </c>
      <c r="H110" s="17">
        <f t="shared" si="4"/>
        <v>1590.6699999999998</v>
      </c>
      <c r="I110" s="17">
        <f t="shared" si="5"/>
        <v>1853.87</v>
      </c>
      <c r="J110" s="17">
        <f t="shared" si="6"/>
        <v>2140.0499999999997</v>
      </c>
      <c r="K110" s="32">
        <f t="shared" si="7"/>
        <v>2545.9900000000002</v>
      </c>
    </row>
    <row r="111" spans="1:11" s="15" customFormat="1" ht="14.25" customHeight="1">
      <c r="A111" s="29">
        <f>'до 150 кВт'!A111</f>
        <v>44263</v>
      </c>
      <c r="B111" s="16">
        <v>6</v>
      </c>
      <c r="C111" s="21">
        <v>1571.03</v>
      </c>
      <c r="D111" s="21">
        <v>17.84</v>
      </c>
      <c r="E111" s="21">
        <v>0</v>
      </c>
      <c r="F111" s="21">
        <v>1587.31</v>
      </c>
      <c r="G111" s="21">
        <v>174</v>
      </c>
      <c r="H111" s="17">
        <f t="shared" si="4"/>
        <v>1852.1299999999999</v>
      </c>
      <c r="I111" s="17">
        <f t="shared" si="5"/>
        <v>2115.33</v>
      </c>
      <c r="J111" s="17">
        <f t="shared" si="6"/>
        <v>2401.5099999999998</v>
      </c>
      <c r="K111" s="32">
        <f t="shared" si="7"/>
        <v>2807.4500000000003</v>
      </c>
    </row>
    <row r="112" spans="1:11" s="15" customFormat="1" ht="14.25" customHeight="1">
      <c r="A112" s="29">
        <f>'до 150 кВт'!A112</f>
        <v>44263</v>
      </c>
      <c r="B112" s="16">
        <v>7</v>
      </c>
      <c r="C112" s="21">
        <v>1654.86</v>
      </c>
      <c r="D112" s="21">
        <v>0</v>
      </c>
      <c r="E112" s="21">
        <v>40.84</v>
      </c>
      <c r="F112" s="21">
        <v>1671.14</v>
      </c>
      <c r="G112" s="21">
        <v>174</v>
      </c>
      <c r="H112" s="17">
        <f t="shared" si="4"/>
        <v>1935.96</v>
      </c>
      <c r="I112" s="17">
        <f t="shared" si="5"/>
        <v>2199.1600000000003</v>
      </c>
      <c r="J112" s="17">
        <f t="shared" si="6"/>
        <v>2485.34</v>
      </c>
      <c r="K112" s="32">
        <f t="shared" si="7"/>
        <v>2891.28</v>
      </c>
    </row>
    <row r="113" spans="1:11" s="15" customFormat="1" ht="14.25" customHeight="1">
      <c r="A113" s="29">
        <f>'до 150 кВт'!A113</f>
        <v>44263</v>
      </c>
      <c r="B113" s="16">
        <v>8</v>
      </c>
      <c r="C113" s="21">
        <v>1716.93</v>
      </c>
      <c r="D113" s="21">
        <v>18.71</v>
      </c>
      <c r="E113" s="21">
        <v>0</v>
      </c>
      <c r="F113" s="21">
        <v>1733.21</v>
      </c>
      <c r="G113" s="21">
        <v>174</v>
      </c>
      <c r="H113" s="17">
        <f t="shared" si="4"/>
        <v>1998.03</v>
      </c>
      <c r="I113" s="17">
        <f t="shared" si="5"/>
        <v>2261.23</v>
      </c>
      <c r="J113" s="17">
        <f t="shared" si="6"/>
        <v>2547.4100000000003</v>
      </c>
      <c r="K113" s="32">
        <f t="shared" si="7"/>
        <v>2953.35</v>
      </c>
    </row>
    <row r="114" spans="1:11" s="15" customFormat="1" ht="14.25" customHeight="1">
      <c r="A114" s="29">
        <f>'до 150 кВт'!A114</f>
        <v>44263</v>
      </c>
      <c r="B114" s="16">
        <v>9</v>
      </c>
      <c r="C114" s="21">
        <v>1718.47</v>
      </c>
      <c r="D114" s="21">
        <v>0</v>
      </c>
      <c r="E114" s="21">
        <v>56.78</v>
      </c>
      <c r="F114" s="21">
        <v>1734.75</v>
      </c>
      <c r="G114" s="21">
        <v>174</v>
      </c>
      <c r="H114" s="17">
        <f t="shared" si="4"/>
        <v>1999.57</v>
      </c>
      <c r="I114" s="17">
        <f t="shared" si="5"/>
        <v>2262.77</v>
      </c>
      <c r="J114" s="17">
        <f t="shared" si="6"/>
        <v>2548.9500000000003</v>
      </c>
      <c r="K114" s="32">
        <f t="shared" si="7"/>
        <v>2954.89</v>
      </c>
    </row>
    <row r="115" spans="1:11" s="15" customFormat="1" ht="14.25" customHeight="1">
      <c r="A115" s="29">
        <f>'до 150 кВт'!A115</f>
        <v>44263</v>
      </c>
      <c r="B115" s="16">
        <v>10</v>
      </c>
      <c r="C115" s="21">
        <v>1736.92</v>
      </c>
      <c r="D115" s="21">
        <v>0</v>
      </c>
      <c r="E115" s="21">
        <v>205.94</v>
      </c>
      <c r="F115" s="21">
        <v>1753.2</v>
      </c>
      <c r="G115" s="21">
        <v>174</v>
      </c>
      <c r="H115" s="17">
        <f t="shared" si="4"/>
        <v>2018.02</v>
      </c>
      <c r="I115" s="17">
        <f t="shared" si="5"/>
        <v>2281.22</v>
      </c>
      <c r="J115" s="17">
        <f t="shared" si="6"/>
        <v>2567.4</v>
      </c>
      <c r="K115" s="32">
        <f t="shared" si="7"/>
        <v>2973.34</v>
      </c>
    </row>
    <row r="116" spans="1:11" s="15" customFormat="1" ht="14.25" customHeight="1">
      <c r="A116" s="29">
        <f>'до 150 кВт'!A116</f>
        <v>44263</v>
      </c>
      <c r="B116" s="16">
        <v>11</v>
      </c>
      <c r="C116" s="21">
        <v>1714.74</v>
      </c>
      <c r="D116" s="21">
        <v>0</v>
      </c>
      <c r="E116" s="21">
        <v>234.69</v>
      </c>
      <c r="F116" s="21">
        <v>1731.02</v>
      </c>
      <c r="G116" s="21">
        <v>174</v>
      </c>
      <c r="H116" s="17">
        <f t="shared" si="4"/>
        <v>1995.84</v>
      </c>
      <c r="I116" s="17">
        <f t="shared" si="5"/>
        <v>2259.04</v>
      </c>
      <c r="J116" s="17">
        <f t="shared" si="6"/>
        <v>2545.22</v>
      </c>
      <c r="K116" s="32">
        <f t="shared" si="7"/>
        <v>2951.1600000000003</v>
      </c>
    </row>
    <row r="117" spans="1:11" s="15" customFormat="1" ht="14.25" customHeight="1">
      <c r="A117" s="29">
        <f>'до 150 кВт'!A117</f>
        <v>44263</v>
      </c>
      <c r="B117" s="16">
        <v>12</v>
      </c>
      <c r="C117" s="21">
        <v>1715.29</v>
      </c>
      <c r="D117" s="21">
        <v>0</v>
      </c>
      <c r="E117" s="21">
        <v>351.29</v>
      </c>
      <c r="F117" s="21">
        <v>1731.57</v>
      </c>
      <c r="G117" s="21">
        <v>174</v>
      </c>
      <c r="H117" s="17">
        <f t="shared" si="4"/>
        <v>1996.3899999999999</v>
      </c>
      <c r="I117" s="17">
        <f t="shared" si="5"/>
        <v>2259.5899999999997</v>
      </c>
      <c r="J117" s="17">
        <f t="shared" si="6"/>
        <v>2545.77</v>
      </c>
      <c r="K117" s="32">
        <f t="shared" si="7"/>
        <v>2951.71</v>
      </c>
    </row>
    <row r="118" spans="1:11" s="15" customFormat="1" ht="14.25" customHeight="1">
      <c r="A118" s="29">
        <f>'до 150 кВт'!A118</f>
        <v>44263</v>
      </c>
      <c r="B118" s="16">
        <v>13</v>
      </c>
      <c r="C118" s="21">
        <v>1715.68</v>
      </c>
      <c r="D118" s="21">
        <v>0</v>
      </c>
      <c r="E118" s="21">
        <v>277.35</v>
      </c>
      <c r="F118" s="21">
        <v>1731.96</v>
      </c>
      <c r="G118" s="21">
        <v>174</v>
      </c>
      <c r="H118" s="17">
        <f t="shared" si="4"/>
        <v>1996.78</v>
      </c>
      <c r="I118" s="17">
        <f t="shared" si="5"/>
        <v>2259.98</v>
      </c>
      <c r="J118" s="17">
        <f t="shared" si="6"/>
        <v>2546.1600000000003</v>
      </c>
      <c r="K118" s="32">
        <f t="shared" si="7"/>
        <v>2952.1</v>
      </c>
    </row>
    <row r="119" spans="1:11" s="15" customFormat="1" ht="14.25" customHeight="1">
      <c r="A119" s="29">
        <f>'до 150 кВт'!A119</f>
        <v>44263</v>
      </c>
      <c r="B119" s="16">
        <v>14</v>
      </c>
      <c r="C119" s="21">
        <v>1713.15</v>
      </c>
      <c r="D119" s="21">
        <v>0</v>
      </c>
      <c r="E119" s="21">
        <v>324.65</v>
      </c>
      <c r="F119" s="21">
        <v>1729.43</v>
      </c>
      <c r="G119" s="21">
        <v>174</v>
      </c>
      <c r="H119" s="17">
        <f t="shared" si="4"/>
        <v>1994.25</v>
      </c>
      <c r="I119" s="17">
        <f t="shared" si="5"/>
        <v>2257.4500000000003</v>
      </c>
      <c r="J119" s="17">
        <f t="shared" si="6"/>
        <v>2543.63</v>
      </c>
      <c r="K119" s="32">
        <f t="shared" si="7"/>
        <v>2949.57</v>
      </c>
    </row>
    <row r="120" spans="1:11" s="15" customFormat="1" ht="14.25" customHeight="1">
      <c r="A120" s="29">
        <f>'до 150 кВт'!A120</f>
        <v>44263</v>
      </c>
      <c r="B120" s="16">
        <v>15</v>
      </c>
      <c r="C120" s="21">
        <v>1712.29</v>
      </c>
      <c r="D120" s="21">
        <v>0</v>
      </c>
      <c r="E120" s="21">
        <v>305.01</v>
      </c>
      <c r="F120" s="21">
        <v>1728.57</v>
      </c>
      <c r="G120" s="21">
        <v>174</v>
      </c>
      <c r="H120" s="17">
        <f t="shared" si="4"/>
        <v>1993.3899999999999</v>
      </c>
      <c r="I120" s="17">
        <f t="shared" si="5"/>
        <v>2256.5899999999997</v>
      </c>
      <c r="J120" s="17">
        <f t="shared" si="6"/>
        <v>2542.77</v>
      </c>
      <c r="K120" s="32">
        <f t="shared" si="7"/>
        <v>2948.71</v>
      </c>
    </row>
    <row r="121" spans="1:11" s="15" customFormat="1" ht="14.25" customHeight="1">
      <c r="A121" s="29">
        <f>'до 150 кВт'!A121</f>
        <v>44263</v>
      </c>
      <c r="B121" s="16">
        <v>16</v>
      </c>
      <c r="C121" s="21">
        <v>1691.15</v>
      </c>
      <c r="D121" s="21">
        <v>0</v>
      </c>
      <c r="E121" s="21">
        <v>300.6</v>
      </c>
      <c r="F121" s="21">
        <v>1707.43</v>
      </c>
      <c r="G121" s="21">
        <v>174</v>
      </c>
      <c r="H121" s="17">
        <f t="shared" si="4"/>
        <v>1972.25</v>
      </c>
      <c r="I121" s="17">
        <f t="shared" si="5"/>
        <v>2235.4500000000003</v>
      </c>
      <c r="J121" s="17">
        <f t="shared" si="6"/>
        <v>2521.63</v>
      </c>
      <c r="K121" s="32">
        <f t="shared" si="7"/>
        <v>2927.57</v>
      </c>
    </row>
    <row r="122" spans="1:11" s="15" customFormat="1" ht="14.25" customHeight="1">
      <c r="A122" s="29">
        <f>'до 150 кВт'!A122</f>
        <v>44263</v>
      </c>
      <c r="B122" s="16">
        <v>17</v>
      </c>
      <c r="C122" s="21">
        <v>1678.17</v>
      </c>
      <c r="D122" s="21">
        <v>0</v>
      </c>
      <c r="E122" s="21">
        <v>299.87</v>
      </c>
      <c r="F122" s="21">
        <v>1694.45</v>
      </c>
      <c r="G122" s="21">
        <v>174</v>
      </c>
      <c r="H122" s="17">
        <f t="shared" si="4"/>
        <v>1959.27</v>
      </c>
      <c r="I122" s="17">
        <f t="shared" si="5"/>
        <v>2222.47</v>
      </c>
      <c r="J122" s="17">
        <f t="shared" si="6"/>
        <v>2508.65</v>
      </c>
      <c r="K122" s="32">
        <f t="shared" si="7"/>
        <v>2914.59</v>
      </c>
    </row>
    <row r="123" spans="1:11" s="15" customFormat="1" ht="14.25" customHeight="1">
      <c r="A123" s="29">
        <f>'до 150 кВт'!A123</f>
        <v>44263</v>
      </c>
      <c r="B123" s="16">
        <v>18</v>
      </c>
      <c r="C123" s="21">
        <v>1730.94</v>
      </c>
      <c r="D123" s="21">
        <v>0</v>
      </c>
      <c r="E123" s="21">
        <v>0.56</v>
      </c>
      <c r="F123" s="21">
        <v>1747.22</v>
      </c>
      <c r="G123" s="21">
        <v>174</v>
      </c>
      <c r="H123" s="17">
        <f t="shared" si="4"/>
        <v>2012.04</v>
      </c>
      <c r="I123" s="17">
        <f t="shared" si="5"/>
        <v>2275.2400000000002</v>
      </c>
      <c r="J123" s="17">
        <f t="shared" si="6"/>
        <v>2561.42</v>
      </c>
      <c r="K123" s="32">
        <f t="shared" si="7"/>
        <v>2967.36</v>
      </c>
    </row>
    <row r="124" spans="1:11" s="15" customFormat="1" ht="14.25" customHeight="1">
      <c r="A124" s="29">
        <f>'до 150 кВт'!A124</f>
        <v>44263</v>
      </c>
      <c r="B124" s="16">
        <v>19</v>
      </c>
      <c r="C124" s="21">
        <v>1719.66</v>
      </c>
      <c r="D124" s="21">
        <v>0</v>
      </c>
      <c r="E124" s="21">
        <v>200.15</v>
      </c>
      <c r="F124" s="21">
        <v>1735.94</v>
      </c>
      <c r="G124" s="21">
        <v>174</v>
      </c>
      <c r="H124" s="17">
        <f t="shared" si="4"/>
        <v>2000.76</v>
      </c>
      <c r="I124" s="17">
        <f t="shared" si="5"/>
        <v>2263.96</v>
      </c>
      <c r="J124" s="17">
        <f t="shared" si="6"/>
        <v>2550.14</v>
      </c>
      <c r="K124" s="32">
        <f t="shared" si="7"/>
        <v>2956.0800000000004</v>
      </c>
    </row>
    <row r="125" spans="1:11" s="15" customFormat="1" ht="14.25" customHeight="1">
      <c r="A125" s="29">
        <f>'до 150 кВт'!A125</f>
        <v>44263</v>
      </c>
      <c r="B125" s="16">
        <v>20</v>
      </c>
      <c r="C125" s="21">
        <v>1713.11</v>
      </c>
      <c r="D125" s="21">
        <v>6.31</v>
      </c>
      <c r="E125" s="21">
        <v>0</v>
      </c>
      <c r="F125" s="21">
        <v>1729.39</v>
      </c>
      <c r="G125" s="21">
        <v>174</v>
      </c>
      <c r="H125" s="17">
        <f t="shared" si="4"/>
        <v>1994.21</v>
      </c>
      <c r="I125" s="17">
        <f t="shared" si="5"/>
        <v>2257.4100000000003</v>
      </c>
      <c r="J125" s="17">
        <f t="shared" si="6"/>
        <v>2543.59</v>
      </c>
      <c r="K125" s="32">
        <f t="shared" si="7"/>
        <v>2949.53</v>
      </c>
    </row>
    <row r="126" spans="1:11" s="15" customFormat="1" ht="14.25" customHeight="1">
      <c r="A126" s="29">
        <f>'до 150 кВт'!A126</f>
        <v>44263</v>
      </c>
      <c r="B126" s="16">
        <v>21</v>
      </c>
      <c r="C126" s="21">
        <v>1782.46</v>
      </c>
      <c r="D126" s="21">
        <v>0</v>
      </c>
      <c r="E126" s="21">
        <v>235.78</v>
      </c>
      <c r="F126" s="21">
        <v>1798.74</v>
      </c>
      <c r="G126" s="21">
        <v>174</v>
      </c>
      <c r="H126" s="17">
        <f t="shared" si="4"/>
        <v>2063.56</v>
      </c>
      <c r="I126" s="17">
        <f t="shared" si="5"/>
        <v>2326.7599999999998</v>
      </c>
      <c r="J126" s="17">
        <f t="shared" si="6"/>
        <v>2612.94</v>
      </c>
      <c r="K126" s="32">
        <f t="shared" si="7"/>
        <v>3018.88</v>
      </c>
    </row>
    <row r="127" spans="1:11" s="15" customFormat="1" ht="14.25" customHeight="1">
      <c r="A127" s="29">
        <f>'до 150 кВт'!A127</f>
        <v>44263</v>
      </c>
      <c r="B127" s="16">
        <v>22</v>
      </c>
      <c r="C127" s="21">
        <v>1729.12</v>
      </c>
      <c r="D127" s="21">
        <v>0</v>
      </c>
      <c r="E127" s="21">
        <v>427.85</v>
      </c>
      <c r="F127" s="21">
        <v>1745.4</v>
      </c>
      <c r="G127" s="21">
        <v>174</v>
      </c>
      <c r="H127" s="17">
        <f t="shared" si="4"/>
        <v>2010.22</v>
      </c>
      <c r="I127" s="17">
        <f t="shared" si="5"/>
        <v>2273.42</v>
      </c>
      <c r="J127" s="17">
        <f t="shared" si="6"/>
        <v>2559.6</v>
      </c>
      <c r="K127" s="32">
        <f t="shared" si="7"/>
        <v>2965.5400000000004</v>
      </c>
    </row>
    <row r="128" spans="1:11" s="15" customFormat="1" ht="14.25" customHeight="1">
      <c r="A128" s="29">
        <f>'до 150 кВт'!A128</f>
        <v>44263</v>
      </c>
      <c r="B128" s="16">
        <v>23</v>
      </c>
      <c r="C128" s="21">
        <v>1257.57</v>
      </c>
      <c r="D128" s="21">
        <v>0</v>
      </c>
      <c r="E128" s="21">
        <v>40.76</v>
      </c>
      <c r="F128" s="21">
        <v>1273.85</v>
      </c>
      <c r="G128" s="21">
        <v>174</v>
      </c>
      <c r="H128" s="17">
        <f t="shared" si="4"/>
        <v>1538.6699999999998</v>
      </c>
      <c r="I128" s="17">
        <f t="shared" si="5"/>
        <v>1801.87</v>
      </c>
      <c r="J128" s="17">
        <f t="shared" si="6"/>
        <v>2088.0499999999997</v>
      </c>
      <c r="K128" s="32">
        <f t="shared" si="7"/>
        <v>2493.9900000000002</v>
      </c>
    </row>
    <row r="129" spans="1:11" s="15" customFormat="1" ht="14.25" customHeight="1">
      <c r="A129" s="29">
        <f>'до 150 кВт'!A129</f>
        <v>44261</v>
      </c>
      <c r="B129" s="16">
        <v>0</v>
      </c>
      <c r="C129" s="21">
        <v>1251.49</v>
      </c>
      <c r="D129" s="21">
        <v>0</v>
      </c>
      <c r="E129" s="21">
        <v>61.1</v>
      </c>
      <c r="F129" s="21">
        <v>1267.77</v>
      </c>
      <c r="G129" s="21">
        <v>174</v>
      </c>
      <c r="H129" s="17">
        <f t="shared" si="4"/>
        <v>1532.59</v>
      </c>
      <c r="I129" s="17">
        <f t="shared" si="5"/>
        <v>1795.79</v>
      </c>
      <c r="J129" s="17">
        <f t="shared" si="6"/>
        <v>2081.97</v>
      </c>
      <c r="K129" s="32">
        <f t="shared" si="7"/>
        <v>2487.9100000000003</v>
      </c>
    </row>
    <row r="130" spans="1:11" s="15" customFormat="1" ht="14.25" customHeight="1">
      <c r="A130" s="29">
        <f>'до 150 кВт'!A130</f>
        <v>44261</v>
      </c>
      <c r="B130" s="16">
        <v>1</v>
      </c>
      <c r="C130" s="21">
        <v>1158.44</v>
      </c>
      <c r="D130" s="21">
        <v>17.05</v>
      </c>
      <c r="E130" s="21">
        <v>0</v>
      </c>
      <c r="F130" s="21">
        <v>1174.72</v>
      </c>
      <c r="G130" s="21">
        <v>174</v>
      </c>
      <c r="H130" s="17">
        <f t="shared" si="4"/>
        <v>1439.54</v>
      </c>
      <c r="I130" s="17">
        <f t="shared" si="5"/>
        <v>1702.74</v>
      </c>
      <c r="J130" s="17">
        <f t="shared" si="6"/>
        <v>1988.92</v>
      </c>
      <c r="K130" s="32">
        <f t="shared" si="7"/>
        <v>2394.86</v>
      </c>
    </row>
    <row r="131" spans="1:11" s="15" customFormat="1" ht="14.25" customHeight="1">
      <c r="A131" s="29">
        <f>'до 150 кВт'!A131</f>
        <v>44261</v>
      </c>
      <c r="B131" s="16">
        <v>2</v>
      </c>
      <c r="C131" s="21">
        <v>1176.26</v>
      </c>
      <c r="D131" s="21">
        <v>0</v>
      </c>
      <c r="E131" s="21">
        <v>90.79</v>
      </c>
      <c r="F131" s="21">
        <v>1192.54</v>
      </c>
      <c r="G131" s="21">
        <v>174</v>
      </c>
      <c r="H131" s="17">
        <f t="shared" si="4"/>
        <v>1457.36</v>
      </c>
      <c r="I131" s="17">
        <f t="shared" si="5"/>
        <v>1720.56</v>
      </c>
      <c r="J131" s="17">
        <f t="shared" si="6"/>
        <v>2006.74</v>
      </c>
      <c r="K131" s="32">
        <f t="shared" si="7"/>
        <v>2412.68</v>
      </c>
    </row>
    <row r="132" spans="1:11" s="15" customFormat="1" ht="14.25" customHeight="1">
      <c r="A132" s="29">
        <f>'до 150 кВт'!A132</f>
        <v>44261</v>
      </c>
      <c r="B132" s="16">
        <v>3</v>
      </c>
      <c r="C132" s="21">
        <v>1131.35</v>
      </c>
      <c r="D132" s="21">
        <v>0</v>
      </c>
      <c r="E132" s="21">
        <v>45.91</v>
      </c>
      <c r="F132" s="21">
        <v>1147.63</v>
      </c>
      <c r="G132" s="21">
        <v>174</v>
      </c>
      <c r="H132" s="17">
        <f t="shared" si="4"/>
        <v>1412.45</v>
      </c>
      <c r="I132" s="17">
        <f t="shared" si="5"/>
        <v>1675.65</v>
      </c>
      <c r="J132" s="17">
        <f t="shared" si="6"/>
        <v>1961.8300000000002</v>
      </c>
      <c r="K132" s="32">
        <f t="shared" si="7"/>
        <v>2367.77</v>
      </c>
    </row>
    <row r="133" spans="1:11" s="15" customFormat="1" ht="14.25" customHeight="1">
      <c r="A133" s="29">
        <f>'до 150 кВт'!A133</f>
        <v>44261</v>
      </c>
      <c r="B133" s="16">
        <v>4</v>
      </c>
      <c r="C133" s="21">
        <v>1116.13</v>
      </c>
      <c r="D133" s="21">
        <v>15.13</v>
      </c>
      <c r="E133" s="21">
        <v>0</v>
      </c>
      <c r="F133" s="21">
        <v>1132.41</v>
      </c>
      <c r="G133" s="21">
        <v>174</v>
      </c>
      <c r="H133" s="17">
        <f t="shared" si="4"/>
        <v>1397.23</v>
      </c>
      <c r="I133" s="17">
        <f t="shared" si="5"/>
        <v>1660.43</v>
      </c>
      <c r="J133" s="17">
        <f t="shared" si="6"/>
        <v>1946.6100000000001</v>
      </c>
      <c r="K133" s="32">
        <f t="shared" si="7"/>
        <v>2352.55</v>
      </c>
    </row>
    <row r="134" spans="1:11" s="15" customFormat="1" ht="14.25" customHeight="1">
      <c r="A134" s="29">
        <f>'до 150 кВт'!A134</f>
        <v>44261</v>
      </c>
      <c r="B134" s="16">
        <v>5</v>
      </c>
      <c r="C134" s="21">
        <v>1190.76</v>
      </c>
      <c r="D134" s="21">
        <v>58.4</v>
      </c>
      <c r="E134" s="21">
        <v>0</v>
      </c>
      <c r="F134" s="21">
        <v>1207.04</v>
      </c>
      <c r="G134" s="21">
        <v>174</v>
      </c>
      <c r="H134" s="17">
        <f t="shared" si="4"/>
        <v>1471.86</v>
      </c>
      <c r="I134" s="17">
        <f t="shared" si="5"/>
        <v>1735.06</v>
      </c>
      <c r="J134" s="17">
        <f t="shared" si="6"/>
        <v>2021.24</v>
      </c>
      <c r="K134" s="32">
        <f t="shared" si="7"/>
        <v>2427.18</v>
      </c>
    </row>
    <row r="135" spans="1:11" s="15" customFormat="1" ht="14.25" customHeight="1">
      <c r="A135" s="29">
        <f>'до 150 кВт'!A135</f>
        <v>44261</v>
      </c>
      <c r="B135" s="16">
        <v>6</v>
      </c>
      <c r="C135" s="21">
        <v>1242.31</v>
      </c>
      <c r="D135" s="21">
        <v>57.77</v>
      </c>
      <c r="E135" s="21">
        <v>0</v>
      </c>
      <c r="F135" s="21">
        <v>1258.59</v>
      </c>
      <c r="G135" s="21">
        <v>174</v>
      </c>
      <c r="H135" s="17">
        <f t="shared" si="4"/>
        <v>1523.4099999999999</v>
      </c>
      <c r="I135" s="17">
        <f t="shared" si="5"/>
        <v>1786.61</v>
      </c>
      <c r="J135" s="17">
        <f t="shared" si="6"/>
        <v>2072.79</v>
      </c>
      <c r="K135" s="32">
        <f t="shared" si="7"/>
        <v>2478.73</v>
      </c>
    </row>
    <row r="136" spans="1:11" s="15" customFormat="1" ht="14.25" customHeight="1">
      <c r="A136" s="29">
        <f>'до 150 кВт'!A136</f>
        <v>44261</v>
      </c>
      <c r="B136" s="16">
        <v>7</v>
      </c>
      <c r="C136" s="21">
        <v>1329.72</v>
      </c>
      <c r="D136" s="21">
        <v>232.45</v>
      </c>
      <c r="E136" s="21">
        <v>0</v>
      </c>
      <c r="F136" s="21">
        <v>1346</v>
      </c>
      <c r="G136" s="21">
        <v>174</v>
      </c>
      <c r="H136" s="17">
        <f t="shared" si="4"/>
        <v>1610.82</v>
      </c>
      <c r="I136" s="17">
        <f t="shared" si="5"/>
        <v>1874.02</v>
      </c>
      <c r="J136" s="17">
        <f t="shared" si="6"/>
        <v>2160.2000000000003</v>
      </c>
      <c r="K136" s="32">
        <f t="shared" si="7"/>
        <v>2566.14</v>
      </c>
    </row>
    <row r="137" spans="1:11" s="15" customFormat="1" ht="14.25" customHeight="1">
      <c r="A137" s="29">
        <f>'до 150 кВт'!A137</f>
        <v>44261</v>
      </c>
      <c r="B137" s="16">
        <v>8</v>
      </c>
      <c r="C137" s="21">
        <v>1640.64</v>
      </c>
      <c r="D137" s="21">
        <v>0</v>
      </c>
      <c r="E137" s="21">
        <v>32.01</v>
      </c>
      <c r="F137" s="21">
        <v>1656.92</v>
      </c>
      <c r="G137" s="21">
        <v>174</v>
      </c>
      <c r="H137" s="17">
        <f t="shared" si="4"/>
        <v>1921.74</v>
      </c>
      <c r="I137" s="17">
        <f t="shared" si="5"/>
        <v>2184.94</v>
      </c>
      <c r="J137" s="17">
        <f t="shared" si="6"/>
        <v>2471.1200000000003</v>
      </c>
      <c r="K137" s="32">
        <f t="shared" si="7"/>
        <v>2877.06</v>
      </c>
    </row>
    <row r="138" spans="1:11" s="15" customFormat="1" ht="14.25" customHeight="1">
      <c r="A138" s="29">
        <f>'до 150 кВт'!A138</f>
        <v>44261</v>
      </c>
      <c r="B138" s="16">
        <v>9</v>
      </c>
      <c r="C138" s="21">
        <v>1712.84</v>
      </c>
      <c r="D138" s="21">
        <v>0</v>
      </c>
      <c r="E138" s="21">
        <v>119.41</v>
      </c>
      <c r="F138" s="21">
        <v>1729.12</v>
      </c>
      <c r="G138" s="21">
        <v>174</v>
      </c>
      <c r="H138" s="17">
        <f aca="true" t="shared" si="8" ref="H138:H201">SUM($F138,$G138,$N$5,$N$7)</f>
        <v>1993.9399999999998</v>
      </c>
      <c r="I138" s="17">
        <f aca="true" t="shared" si="9" ref="I138:I201">SUM($F138,$G138,$O$5,$O$7)</f>
        <v>2257.14</v>
      </c>
      <c r="J138" s="17">
        <f aca="true" t="shared" si="10" ref="J138:J201">SUM($F138,$G138,$P$5,$P$7)</f>
        <v>2543.32</v>
      </c>
      <c r="K138" s="32">
        <f aca="true" t="shared" si="11" ref="K138:K201">SUM($F138,$G138,$Q$5,$Q$7)</f>
        <v>2949.2599999999998</v>
      </c>
    </row>
    <row r="139" spans="1:11" s="15" customFormat="1" ht="14.25" customHeight="1">
      <c r="A139" s="29">
        <f>'до 150 кВт'!A139</f>
        <v>44261</v>
      </c>
      <c r="B139" s="16">
        <v>10</v>
      </c>
      <c r="C139" s="21">
        <v>1724.35</v>
      </c>
      <c r="D139" s="21">
        <v>0</v>
      </c>
      <c r="E139" s="21">
        <v>115.17</v>
      </c>
      <c r="F139" s="21">
        <v>1740.63</v>
      </c>
      <c r="G139" s="21">
        <v>174</v>
      </c>
      <c r="H139" s="17">
        <f t="shared" si="8"/>
        <v>2005.45</v>
      </c>
      <c r="I139" s="17">
        <f t="shared" si="9"/>
        <v>2268.65</v>
      </c>
      <c r="J139" s="17">
        <f t="shared" si="10"/>
        <v>2554.8300000000004</v>
      </c>
      <c r="K139" s="32">
        <f t="shared" si="11"/>
        <v>2960.77</v>
      </c>
    </row>
    <row r="140" spans="1:11" s="15" customFormat="1" ht="14.25" customHeight="1">
      <c r="A140" s="29">
        <f>'до 150 кВт'!A140</f>
        <v>44261</v>
      </c>
      <c r="B140" s="16">
        <v>11</v>
      </c>
      <c r="C140" s="21">
        <v>1723.92</v>
      </c>
      <c r="D140" s="21">
        <v>0</v>
      </c>
      <c r="E140" s="21">
        <v>118.19</v>
      </c>
      <c r="F140" s="21">
        <v>1740.2</v>
      </c>
      <c r="G140" s="21">
        <v>174</v>
      </c>
      <c r="H140" s="17">
        <f t="shared" si="8"/>
        <v>2005.02</v>
      </c>
      <c r="I140" s="17">
        <f t="shared" si="9"/>
        <v>2268.22</v>
      </c>
      <c r="J140" s="17">
        <f t="shared" si="10"/>
        <v>2554.4</v>
      </c>
      <c r="K140" s="32">
        <f t="shared" si="11"/>
        <v>2960.34</v>
      </c>
    </row>
    <row r="141" spans="1:11" s="15" customFormat="1" ht="14.25" customHeight="1">
      <c r="A141" s="29">
        <f>'до 150 кВт'!A141</f>
        <v>44261</v>
      </c>
      <c r="B141" s="16">
        <v>12</v>
      </c>
      <c r="C141" s="21">
        <v>1724.68</v>
      </c>
      <c r="D141" s="21">
        <v>0</v>
      </c>
      <c r="E141" s="21">
        <v>168.82</v>
      </c>
      <c r="F141" s="21">
        <v>1740.96</v>
      </c>
      <c r="G141" s="21">
        <v>174</v>
      </c>
      <c r="H141" s="17">
        <f t="shared" si="8"/>
        <v>2005.78</v>
      </c>
      <c r="I141" s="17">
        <f t="shared" si="9"/>
        <v>2268.98</v>
      </c>
      <c r="J141" s="17">
        <f t="shared" si="10"/>
        <v>2555.1600000000003</v>
      </c>
      <c r="K141" s="32">
        <f t="shared" si="11"/>
        <v>2961.1</v>
      </c>
    </row>
    <row r="142" spans="1:11" s="15" customFormat="1" ht="14.25" customHeight="1">
      <c r="A142" s="29">
        <f>'до 150 кВт'!A142</f>
        <v>44261</v>
      </c>
      <c r="B142" s="16">
        <v>13</v>
      </c>
      <c r="C142" s="21">
        <v>1662.23</v>
      </c>
      <c r="D142" s="21">
        <v>0</v>
      </c>
      <c r="E142" s="21">
        <v>375.77</v>
      </c>
      <c r="F142" s="21">
        <v>1678.51</v>
      </c>
      <c r="G142" s="21">
        <v>174</v>
      </c>
      <c r="H142" s="17">
        <f t="shared" si="8"/>
        <v>1943.33</v>
      </c>
      <c r="I142" s="17">
        <f t="shared" si="9"/>
        <v>2206.53</v>
      </c>
      <c r="J142" s="17">
        <f t="shared" si="10"/>
        <v>2492.71</v>
      </c>
      <c r="K142" s="32">
        <f t="shared" si="11"/>
        <v>2898.65</v>
      </c>
    </row>
    <row r="143" spans="1:11" s="15" customFormat="1" ht="14.25" customHeight="1">
      <c r="A143" s="29">
        <f>'до 150 кВт'!A143</f>
        <v>44261</v>
      </c>
      <c r="B143" s="16">
        <v>14</v>
      </c>
      <c r="C143" s="21">
        <v>1632.97</v>
      </c>
      <c r="D143" s="21">
        <v>0</v>
      </c>
      <c r="E143" s="21">
        <v>359.1</v>
      </c>
      <c r="F143" s="21">
        <v>1649.25</v>
      </c>
      <c r="G143" s="21">
        <v>174</v>
      </c>
      <c r="H143" s="17">
        <f t="shared" si="8"/>
        <v>1914.07</v>
      </c>
      <c r="I143" s="17">
        <f t="shared" si="9"/>
        <v>2177.27</v>
      </c>
      <c r="J143" s="17">
        <f t="shared" si="10"/>
        <v>2463.4500000000003</v>
      </c>
      <c r="K143" s="32">
        <f t="shared" si="11"/>
        <v>2869.39</v>
      </c>
    </row>
    <row r="144" spans="1:11" s="15" customFormat="1" ht="14.25" customHeight="1">
      <c r="A144" s="29">
        <f>'до 150 кВт'!A144</f>
        <v>44261</v>
      </c>
      <c r="B144" s="16">
        <v>15</v>
      </c>
      <c r="C144" s="21">
        <v>1619.84</v>
      </c>
      <c r="D144" s="21">
        <v>0</v>
      </c>
      <c r="E144" s="21">
        <v>233.85</v>
      </c>
      <c r="F144" s="21">
        <v>1636.12</v>
      </c>
      <c r="G144" s="21">
        <v>174</v>
      </c>
      <c r="H144" s="17">
        <f t="shared" si="8"/>
        <v>1900.9399999999998</v>
      </c>
      <c r="I144" s="17">
        <f t="shared" si="9"/>
        <v>2164.14</v>
      </c>
      <c r="J144" s="17">
        <f t="shared" si="10"/>
        <v>2450.32</v>
      </c>
      <c r="K144" s="32">
        <f t="shared" si="11"/>
        <v>2856.2599999999998</v>
      </c>
    </row>
    <row r="145" spans="1:11" s="15" customFormat="1" ht="14.25" customHeight="1">
      <c r="A145" s="29">
        <f>'до 150 кВт'!A145</f>
        <v>44261</v>
      </c>
      <c r="B145" s="16">
        <v>16</v>
      </c>
      <c r="C145" s="21">
        <v>1561.25</v>
      </c>
      <c r="D145" s="21">
        <v>0</v>
      </c>
      <c r="E145" s="21">
        <v>95.65</v>
      </c>
      <c r="F145" s="21">
        <v>1577.53</v>
      </c>
      <c r="G145" s="21">
        <v>174</v>
      </c>
      <c r="H145" s="17">
        <f t="shared" si="8"/>
        <v>1842.35</v>
      </c>
      <c r="I145" s="17">
        <f t="shared" si="9"/>
        <v>2105.5499999999997</v>
      </c>
      <c r="J145" s="17">
        <f t="shared" si="10"/>
        <v>2391.73</v>
      </c>
      <c r="K145" s="32">
        <f t="shared" si="11"/>
        <v>2797.67</v>
      </c>
    </row>
    <row r="146" spans="1:11" s="15" customFormat="1" ht="14.25" customHeight="1">
      <c r="A146" s="29">
        <f>'до 150 кВт'!A146</f>
        <v>44261</v>
      </c>
      <c r="B146" s="16">
        <v>17</v>
      </c>
      <c r="C146" s="21">
        <v>1578.57</v>
      </c>
      <c r="D146" s="21">
        <v>0</v>
      </c>
      <c r="E146" s="21">
        <v>94.57</v>
      </c>
      <c r="F146" s="21">
        <v>1594.85</v>
      </c>
      <c r="G146" s="21">
        <v>174</v>
      </c>
      <c r="H146" s="17">
        <f t="shared" si="8"/>
        <v>1859.6699999999998</v>
      </c>
      <c r="I146" s="17">
        <f t="shared" si="9"/>
        <v>2122.87</v>
      </c>
      <c r="J146" s="17">
        <f t="shared" si="10"/>
        <v>2409.0499999999997</v>
      </c>
      <c r="K146" s="32">
        <f t="shared" si="11"/>
        <v>2814.9900000000002</v>
      </c>
    </row>
    <row r="147" spans="1:11" s="15" customFormat="1" ht="14.25" customHeight="1">
      <c r="A147" s="29">
        <f>'до 150 кВт'!A147</f>
        <v>44261</v>
      </c>
      <c r="B147" s="16">
        <v>18</v>
      </c>
      <c r="C147" s="21">
        <v>1656.02</v>
      </c>
      <c r="D147" s="21">
        <v>0</v>
      </c>
      <c r="E147" s="21">
        <v>47.42</v>
      </c>
      <c r="F147" s="21">
        <v>1672.3</v>
      </c>
      <c r="G147" s="21">
        <v>174</v>
      </c>
      <c r="H147" s="17">
        <f t="shared" si="8"/>
        <v>1937.12</v>
      </c>
      <c r="I147" s="17">
        <f t="shared" si="9"/>
        <v>2200.32</v>
      </c>
      <c r="J147" s="17">
        <f t="shared" si="10"/>
        <v>2486.5</v>
      </c>
      <c r="K147" s="32">
        <f t="shared" si="11"/>
        <v>2892.44</v>
      </c>
    </row>
    <row r="148" spans="1:11" s="15" customFormat="1" ht="14.25" customHeight="1">
      <c r="A148" s="29">
        <f>'до 150 кВт'!A148</f>
        <v>44261</v>
      </c>
      <c r="B148" s="16">
        <v>19</v>
      </c>
      <c r="C148" s="21">
        <v>1675.65</v>
      </c>
      <c r="D148" s="21">
        <v>0</v>
      </c>
      <c r="E148" s="21">
        <v>111.77</v>
      </c>
      <c r="F148" s="21">
        <v>1691.93</v>
      </c>
      <c r="G148" s="21">
        <v>174</v>
      </c>
      <c r="H148" s="17">
        <f t="shared" si="8"/>
        <v>1956.75</v>
      </c>
      <c r="I148" s="17">
        <f t="shared" si="9"/>
        <v>2219.9500000000003</v>
      </c>
      <c r="J148" s="17">
        <f t="shared" si="10"/>
        <v>2506.13</v>
      </c>
      <c r="K148" s="32">
        <f t="shared" si="11"/>
        <v>2912.07</v>
      </c>
    </row>
    <row r="149" spans="1:11" s="15" customFormat="1" ht="14.25" customHeight="1">
      <c r="A149" s="29">
        <f>'до 150 кВт'!A149</f>
        <v>44261</v>
      </c>
      <c r="B149" s="16">
        <v>20</v>
      </c>
      <c r="C149" s="21">
        <v>1676.67</v>
      </c>
      <c r="D149" s="21">
        <v>0</v>
      </c>
      <c r="E149" s="21">
        <v>400.13</v>
      </c>
      <c r="F149" s="21">
        <v>1692.95</v>
      </c>
      <c r="G149" s="21">
        <v>174</v>
      </c>
      <c r="H149" s="17">
        <f t="shared" si="8"/>
        <v>1957.77</v>
      </c>
      <c r="I149" s="17">
        <f t="shared" si="9"/>
        <v>2220.97</v>
      </c>
      <c r="J149" s="17">
        <f t="shared" si="10"/>
        <v>2507.15</v>
      </c>
      <c r="K149" s="32">
        <f t="shared" si="11"/>
        <v>2913.09</v>
      </c>
    </row>
    <row r="150" spans="1:11" s="15" customFormat="1" ht="14.25" customHeight="1">
      <c r="A150" s="29">
        <f>'до 150 кВт'!A150</f>
        <v>44261</v>
      </c>
      <c r="B150" s="16">
        <v>21</v>
      </c>
      <c r="C150" s="21">
        <v>1724.1</v>
      </c>
      <c r="D150" s="21">
        <v>0</v>
      </c>
      <c r="E150" s="21">
        <v>444.35</v>
      </c>
      <c r="F150" s="21">
        <v>1740.38</v>
      </c>
      <c r="G150" s="21">
        <v>174</v>
      </c>
      <c r="H150" s="17">
        <f t="shared" si="8"/>
        <v>2005.2</v>
      </c>
      <c r="I150" s="17">
        <f t="shared" si="9"/>
        <v>2268.4</v>
      </c>
      <c r="J150" s="17">
        <f t="shared" si="10"/>
        <v>2554.5800000000004</v>
      </c>
      <c r="K150" s="32">
        <f t="shared" si="11"/>
        <v>2960.52</v>
      </c>
    </row>
    <row r="151" spans="1:11" s="15" customFormat="1" ht="14.25" customHeight="1">
      <c r="A151" s="29">
        <f>'до 150 кВт'!A151</f>
        <v>44261</v>
      </c>
      <c r="B151" s="16">
        <v>22</v>
      </c>
      <c r="C151" s="21">
        <v>1576.22</v>
      </c>
      <c r="D151" s="21">
        <v>0</v>
      </c>
      <c r="E151" s="21">
        <v>425.14</v>
      </c>
      <c r="F151" s="21">
        <v>1592.5</v>
      </c>
      <c r="G151" s="21">
        <v>174</v>
      </c>
      <c r="H151" s="17">
        <f t="shared" si="8"/>
        <v>1857.32</v>
      </c>
      <c r="I151" s="17">
        <f t="shared" si="9"/>
        <v>2120.52</v>
      </c>
      <c r="J151" s="17">
        <f t="shared" si="10"/>
        <v>2406.7000000000003</v>
      </c>
      <c r="K151" s="32">
        <f t="shared" si="11"/>
        <v>2812.64</v>
      </c>
    </row>
    <row r="152" spans="1:11" s="15" customFormat="1" ht="14.25" customHeight="1">
      <c r="A152" s="29">
        <f>'до 150 кВт'!A152</f>
        <v>44261</v>
      </c>
      <c r="B152" s="16">
        <v>23</v>
      </c>
      <c r="C152" s="21">
        <v>1170.14</v>
      </c>
      <c r="D152" s="21">
        <v>0</v>
      </c>
      <c r="E152" s="21">
        <v>78.48</v>
      </c>
      <c r="F152" s="21">
        <v>1186.42</v>
      </c>
      <c r="G152" s="21">
        <v>174</v>
      </c>
      <c r="H152" s="17">
        <f t="shared" si="8"/>
        <v>1451.24</v>
      </c>
      <c r="I152" s="17">
        <f t="shared" si="9"/>
        <v>1714.44</v>
      </c>
      <c r="J152" s="17">
        <f t="shared" si="10"/>
        <v>2000.6200000000001</v>
      </c>
      <c r="K152" s="32">
        <f t="shared" si="11"/>
        <v>2406.56</v>
      </c>
    </row>
    <row r="153" spans="1:11" s="15" customFormat="1" ht="14.25" customHeight="1">
      <c r="A153" s="29">
        <f>'до 150 кВт'!A153</f>
        <v>44263</v>
      </c>
      <c r="B153" s="16">
        <v>0</v>
      </c>
      <c r="C153" s="21">
        <v>1168.89</v>
      </c>
      <c r="D153" s="21">
        <v>0</v>
      </c>
      <c r="E153" s="21">
        <v>150.63</v>
      </c>
      <c r="F153" s="21">
        <v>1185.17</v>
      </c>
      <c r="G153" s="21">
        <v>174</v>
      </c>
      <c r="H153" s="17">
        <f t="shared" si="8"/>
        <v>1449.99</v>
      </c>
      <c r="I153" s="17">
        <f t="shared" si="9"/>
        <v>1713.19</v>
      </c>
      <c r="J153" s="17">
        <f t="shared" si="10"/>
        <v>1999.3700000000001</v>
      </c>
      <c r="K153" s="32">
        <f t="shared" si="11"/>
        <v>2405.31</v>
      </c>
    </row>
    <row r="154" spans="1:11" s="15" customFormat="1" ht="14.25" customHeight="1">
      <c r="A154" s="29">
        <f>'до 150 кВт'!A154</f>
        <v>44263</v>
      </c>
      <c r="B154" s="16">
        <v>1</v>
      </c>
      <c r="C154" s="21">
        <v>1059.22</v>
      </c>
      <c r="D154" s="21">
        <v>0</v>
      </c>
      <c r="E154" s="21">
        <v>173.14</v>
      </c>
      <c r="F154" s="21">
        <v>1075.5</v>
      </c>
      <c r="G154" s="21">
        <v>174</v>
      </c>
      <c r="H154" s="17">
        <f t="shared" si="8"/>
        <v>1340.32</v>
      </c>
      <c r="I154" s="17">
        <f t="shared" si="9"/>
        <v>1603.52</v>
      </c>
      <c r="J154" s="17">
        <f t="shared" si="10"/>
        <v>1889.7</v>
      </c>
      <c r="K154" s="32">
        <f t="shared" si="11"/>
        <v>2295.64</v>
      </c>
    </row>
    <row r="155" spans="1:11" s="15" customFormat="1" ht="14.25" customHeight="1">
      <c r="A155" s="29">
        <f>'до 150 кВт'!A155</f>
        <v>44263</v>
      </c>
      <c r="B155" s="16">
        <v>2</v>
      </c>
      <c r="C155" s="21">
        <v>1059.07</v>
      </c>
      <c r="D155" s="21">
        <v>0</v>
      </c>
      <c r="E155" s="21">
        <v>77.38</v>
      </c>
      <c r="F155" s="21">
        <v>1075.35</v>
      </c>
      <c r="G155" s="21">
        <v>174</v>
      </c>
      <c r="H155" s="17">
        <f t="shared" si="8"/>
        <v>1340.1699999999998</v>
      </c>
      <c r="I155" s="17">
        <f t="shared" si="9"/>
        <v>1603.37</v>
      </c>
      <c r="J155" s="17">
        <f t="shared" si="10"/>
        <v>1889.55</v>
      </c>
      <c r="K155" s="32">
        <f t="shared" si="11"/>
        <v>2295.4900000000002</v>
      </c>
    </row>
    <row r="156" spans="1:11" s="15" customFormat="1" ht="14.25" customHeight="1">
      <c r="A156" s="29">
        <f>'до 150 кВт'!A156</f>
        <v>44263</v>
      </c>
      <c r="B156" s="16">
        <v>3</v>
      </c>
      <c r="C156" s="21">
        <v>1059.05</v>
      </c>
      <c r="D156" s="21">
        <v>0</v>
      </c>
      <c r="E156" s="21">
        <v>76.54</v>
      </c>
      <c r="F156" s="21">
        <v>1075.33</v>
      </c>
      <c r="G156" s="21">
        <v>174</v>
      </c>
      <c r="H156" s="17">
        <f t="shared" si="8"/>
        <v>1340.1499999999999</v>
      </c>
      <c r="I156" s="17">
        <f t="shared" si="9"/>
        <v>1603.35</v>
      </c>
      <c r="J156" s="17">
        <f t="shared" si="10"/>
        <v>1889.53</v>
      </c>
      <c r="K156" s="32">
        <f t="shared" si="11"/>
        <v>2295.47</v>
      </c>
    </row>
    <row r="157" spans="1:11" s="15" customFormat="1" ht="14.25" customHeight="1">
      <c r="A157" s="29">
        <f>'до 150 кВт'!A157</f>
        <v>44263</v>
      </c>
      <c r="B157" s="16">
        <v>4</v>
      </c>
      <c r="C157" s="21">
        <v>1059.48</v>
      </c>
      <c r="D157" s="21">
        <v>0</v>
      </c>
      <c r="E157" s="21">
        <v>48.52</v>
      </c>
      <c r="F157" s="21">
        <v>1075.76</v>
      </c>
      <c r="G157" s="21">
        <v>174</v>
      </c>
      <c r="H157" s="17">
        <f t="shared" si="8"/>
        <v>1340.58</v>
      </c>
      <c r="I157" s="17">
        <f t="shared" si="9"/>
        <v>1603.78</v>
      </c>
      <c r="J157" s="17">
        <f t="shared" si="10"/>
        <v>1889.96</v>
      </c>
      <c r="K157" s="32">
        <f t="shared" si="11"/>
        <v>2295.9</v>
      </c>
    </row>
    <row r="158" spans="1:11" s="15" customFormat="1" ht="14.25" customHeight="1">
      <c r="A158" s="29">
        <f>'до 150 кВт'!A158</f>
        <v>44263</v>
      </c>
      <c r="B158" s="16">
        <v>5</v>
      </c>
      <c r="C158" s="21">
        <v>1103.83</v>
      </c>
      <c r="D158" s="21">
        <v>0</v>
      </c>
      <c r="E158" s="21">
        <v>23.24</v>
      </c>
      <c r="F158" s="21">
        <v>1120.11</v>
      </c>
      <c r="G158" s="21">
        <v>174</v>
      </c>
      <c r="H158" s="17">
        <f t="shared" si="8"/>
        <v>1384.9299999999998</v>
      </c>
      <c r="I158" s="17">
        <f t="shared" si="9"/>
        <v>1648.1299999999999</v>
      </c>
      <c r="J158" s="17">
        <f t="shared" si="10"/>
        <v>1934.31</v>
      </c>
      <c r="K158" s="32">
        <f t="shared" si="11"/>
        <v>2340.25</v>
      </c>
    </row>
    <row r="159" spans="1:11" s="15" customFormat="1" ht="14.25" customHeight="1">
      <c r="A159" s="29">
        <f>'до 150 кВт'!A159</f>
        <v>44263</v>
      </c>
      <c r="B159" s="16">
        <v>6</v>
      </c>
      <c r="C159" s="21">
        <v>1171.61</v>
      </c>
      <c r="D159" s="21">
        <v>0</v>
      </c>
      <c r="E159" s="21">
        <v>21.78</v>
      </c>
      <c r="F159" s="21">
        <v>1187.89</v>
      </c>
      <c r="G159" s="21">
        <v>174</v>
      </c>
      <c r="H159" s="17">
        <f t="shared" si="8"/>
        <v>1452.71</v>
      </c>
      <c r="I159" s="17">
        <f t="shared" si="9"/>
        <v>1715.91</v>
      </c>
      <c r="J159" s="17">
        <f t="shared" si="10"/>
        <v>2002.0900000000001</v>
      </c>
      <c r="K159" s="32">
        <f t="shared" si="11"/>
        <v>2408.03</v>
      </c>
    </row>
    <row r="160" spans="1:11" s="15" customFormat="1" ht="14.25" customHeight="1">
      <c r="A160" s="29">
        <f>'до 150 кВт'!A160</f>
        <v>44263</v>
      </c>
      <c r="B160" s="16">
        <v>7</v>
      </c>
      <c r="C160" s="21">
        <v>1229.58</v>
      </c>
      <c r="D160" s="21">
        <v>184.69</v>
      </c>
      <c r="E160" s="21">
        <v>0</v>
      </c>
      <c r="F160" s="21">
        <v>1245.86</v>
      </c>
      <c r="G160" s="21">
        <v>174</v>
      </c>
      <c r="H160" s="17">
        <f t="shared" si="8"/>
        <v>1510.6799999999998</v>
      </c>
      <c r="I160" s="17">
        <f t="shared" si="9"/>
        <v>1773.8799999999999</v>
      </c>
      <c r="J160" s="17">
        <f t="shared" si="10"/>
        <v>2060.06</v>
      </c>
      <c r="K160" s="32">
        <f t="shared" si="11"/>
        <v>2466</v>
      </c>
    </row>
    <row r="161" spans="1:11" s="15" customFormat="1" ht="14.25" customHeight="1">
      <c r="A161" s="29">
        <f>'до 150 кВт'!A161</f>
        <v>44263</v>
      </c>
      <c r="B161" s="16">
        <v>8</v>
      </c>
      <c r="C161" s="21">
        <v>1585.69</v>
      </c>
      <c r="D161" s="21">
        <v>0</v>
      </c>
      <c r="E161" s="21">
        <v>71.16</v>
      </c>
      <c r="F161" s="21">
        <v>1601.97</v>
      </c>
      <c r="G161" s="21">
        <v>174</v>
      </c>
      <c r="H161" s="17">
        <f t="shared" si="8"/>
        <v>1866.79</v>
      </c>
      <c r="I161" s="17">
        <f t="shared" si="9"/>
        <v>2129.9900000000002</v>
      </c>
      <c r="J161" s="17">
        <f t="shared" si="10"/>
        <v>2416.17</v>
      </c>
      <c r="K161" s="32">
        <f t="shared" si="11"/>
        <v>2822.11</v>
      </c>
    </row>
    <row r="162" spans="1:11" s="15" customFormat="1" ht="14.25" customHeight="1">
      <c r="A162" s="29">
        <f>'до 150 кВт'!A162</f>
        <v>44263</v>
      </c>
      <c r="B162" s="16">
        <v>9</v>
      </c>
      <c r="C162" s="21">
        <v>1726.24</v>
      </c>
      <c r="D162" s="21">
        <v>0</v>
      </c>
      <c r="E162" s="21">
        <v>258.82</v>
      </c>
      <c r="F162" s="21">
        <v>1742.52</v>
      </c>
      <c r="G162" s="21">
        <v>174</v>
      </c>
      <c r="H162" s="17">
        <f t="shared" si="8"/>
        <v>2007.34</v>
      </c>
      <c r="I162" s="17">
        <f t="shared" si="9"/>
        <v>2270.54</v>
      </c>
      <c r="J162" s="17">
        <f t="shared" si="10"/>
        <v>2556.72</v>
      </c>
      <c r="K162" s="32">
        <f t="shared" si="11"/>
        <v>2962.6600000000003</v>
      </c>
    </row>
    <row r="163" spans="1:11" s="15" customFormat="1" ht="14.25" customHeight="1">
      <c r="A163" s="29">
        <f>'до 150 кВт'!A163</f>
        <v>44263</v>
      </c>
      <c r="B163" s="16">
        <v>10</v>
      </c>
      <c r="C163" s="21">
        <v>1732.19</v>
      </c>
      <c r="D163" s="21">
        <v>0</v>
      </c>
      <c r="E163" s="21">
        <v>222.05</v>
      </c>
      <c r="F163" s="21">
        <v>1748.47</v>
      </c>
      <c r="G163" s="21">
        <v>174</v>
      </c>
      <c r="H163" s="17">
        <f t="shared" si="8"/>
        <v>2013.29</v>
      </c>
      <c r="I163" s="17">
        <f t="shared" si="9"/>
        <v>2276.4900000000002</v>
      </c>
      <c r="J163" s="17">
        <f t="shared" si="10"/>
        <v>2562.67</v>
      </c>
      <c r="K163" s="32">
        <f t="shared" si="11"/>
        <v>2968.61</v>
      </c>
    </row>
    <row r="164" spans="1:11" s="15" customFormat="1" ht="14.25" customHeight="1">
      <c r="A164" s="29">
        <f>'до 150 кВт'!A164</f>
        <v>44263</v>
      </c>
      <c r="B164" s="16">
        <v>11</v>
      </c>
      <c r="C164" s="21">
        <v>1740.78</v>
      </c>
      <c r="D164" s="21">
        <v>0</v>
      </c>
      <c r="E164" s="21">
        <v>382.09</v>
      </c>
      <c r="F164" s="21">
        <v>1757.06</v>
      </c>
      <c r="G164" s="21">
        <v>174</v>
      </c>
      <c r="H164" s="17">
        <f t="shared" si="8"/>
        <v>2021.8799999999999</v>
      </c>
      <c r="I164" s="17">
        <f t="shared" si="9"/>
        <v>2285.08</v>
      </c>
      <c r="J164" s="17">
        <f t="shared" si="10"/>
        <v>2571.2599999999998</v>
      </c>
      <c r="K164" s="32">
        <f t="shared" si="11"/>
        <v>2977.2000000000003</v>
      </c>
    </row>
    <row r="165" spans="1:11" s="15" customFormat="1" ht="14.25" customHeight="1">
      <c r="A165" s="29">
        <f>'до 150 кВт'!A165</f>
        <v>44263</v>
      </c>
      <c r="B165" s="16">
        <v>12</v>
      </c>
      <c r="C165" s="21">
        <v>1742.26</v>
      </c>
      <c r="D165" s="21">
        <v>0</v>
      </c>
      <c r="E165" s="21">
        <v>274.84</v>
      </c>
      <c r="F165" s="21">
        <v>1758.54</v>
      </c>
      <c r="G165" s="21">
        <v>174</v>
      </c>
      <c r="H165" s="17">
        <f t="shared" si="8"/>
        <v>2023.36</v>
      </c>
      <c r="I165" s="17">
        <f t="shared" si="9"/>
        <v>2286.56</v>
      </c>
      <c r="J165" s="17">
        <f t="shared" si="10"/>
        <v>2572.7400000000002</v>
      </c>
      <c r="K165" s="32">
        <f t="shared" si="11"/>
        <v>2978.68</v>
      </c>
    </row>
    <row r="166" spans="1:11" s="15" customFormat="1" ht="14.25" customHeight="1">
      <c r="A166" s="29">
        <f>'до 150 кВт'!A166</f>
        <v>44263</v>
      </c>
      <c r="B166" s="16">
        <v>13</v>
      </c>
      <c r="C166" s="21">
        <v>1730.58</v>
      </c>
      <c r="D166" s="21">
        <v>0</v>
      </c>
      <c r="E166" s="21">
        <v>317.57</v>
      </c>
      <c r="F166" s="21">
        <v>1746.86</v>
      </c>
      <c r="G166" s="21">
        <v>174</v>
      </c>
      <c r="H166" s="17">
        <f t="shared" si="8"/>
        <v>2011.6799999999998</v>
      </c>
      <c r="I166" s="17">
        <f t="shared" si="9"/>
        <v>2274.8799999999997</v>
      </c>
      <c r="J166" s="17">
        <f t="shared" si="10"/>
        <v>2561.06</v>
      </c>
      <c r="K166" s="32">
        <f t="shared" si="11"/>
        <v>2967</v>
      </c>
    </row>
    <row r="167" spans="1:11" s="15" customFormat="1" ht="14.25" customHeight="1">
      <c r="A167" s="29">
        <f>'до 150 кВт'!A167</f>
        <v>44263</v>
      </c>
      <c r="B167" s="16">
        <v>14</v>
      </c>
      <c r="C167" s="21">
        <v>1726.04</v>
      </c>
      <c r="D167" s="21">
        <v>0</v>
      </c>
      <c r="E167" s="21">
        <v>421.73</v>
      </c>
      <c r="F167" s="21">
        <v>1742.32</v>
      </c>
      <c r="G167" s="21">
        <v>174</v>
      </c>
      <c r="H167" s="17">
        <f t="shared" si="8"/>
        <v>2007.1399999999999</v>
      </c>
      <c r="I167" s="17">
        <f t="shared" si="9"/>
        <v>2270.3399999999997</v>
      </c>
      <c r="J167" s="17">
        <f t="shared" si="10"/>
        <v>2556.52</v>
      </c>
      <c r="K167" s="32">
        <f t="shared" si="11"/>
        <v>2962.46</v>
      </c>
    </row>
    <row r="168" spans="1:11" s="15" customFormat="1" ht="14.25" customHeight="1">
      <c r="A168" s="29">
        <f>'до 150 кВт'!A168</f>
        <v>44263</v>
      </c>
      <c r="B168" s="16">
        <v>15</v>
      </c>
      <c r="C168" s="21">
        <v>1724.58</v>
      </c>
      <c r="D168" s="21">
        <v>0</v>
      </c>
      <c r="E168" s="21">
        <v>506.12</v>
      </c>
      <c r="F168" s="21">
        <v>1740.86</v>
      </c>
      <c r="G168" s="21">
        <v>174</v>
      </c>
      <c r="H168" s="17">
        <f t="shared" si="8"/>
        <v>2005.6799999999998</v>
      </c>
      <c r="I168" s="17">
        <f t="shared" si="9"/>
        <v>2268.8799999999997</v>
      </c>
      <c r="J168" s="17">
        <f t="shared" si="10"/>
        <v>2555.06</v>
      </c>
      <c r="K168" s="32">
        <f t="shared" si="11"/>
        <v>2961</v>
      </c>
    </row>
    <row r="169" spans="1:11" s="15" customFormat="1" ht="14.25" customHeight="1">
      <c r="A169" s="29">
        <f>'до 150 кВт'!A169</f>
        <v>44263</v>
      </c>
      <c r="B169" s="16">
        <v>16</v>
      </c>
      <c r="C169" s="21">
        <v>1723.27</v>
      </c>
      <c r="D169" s="21">
        <v>0</v>
      </c>
      <c r="E169" s="21">
        <v>449.25</v>
      </c>
      <c r="F169" s="21">
        <v>1739.55</v>
      </c>
      <c r="G169" s="21">
        <v>174</v>
      </c>
      <c r="H169" s="17">
        <f t="shared" si="8"/>
        <v>2004.37</v>
      </c>
      <c r="I169" s="17">
        <f t="shared" si="9"/>
        <v>2267.57</v>
      </c>
      <c r="J169" s="17">
        <f t="shared" si="10"/>
        <v>2553.75</v>
      </c>
      <c r="K169" s="32">
        <f t="shared" si="11"/>
        <v>2959.69</v>
      </c>
    </row>
    <row r="170" spans="1:11" s="15" customFormat="1" ht="14.25" customHeight="1">
      <c r="A170" s="29">
        <f>'до 150 кВт'!A170</f>
        <v>44263</v>
      </c>
      <c r="B170" s="16">
        <v>17</v>
      </c>
      <c r="C170" s="21">
        <v>1741.27</v>
      </c>
      <c r="D170" s="21">
        <v>0</v>
      </c>
      <c r="E170" s="21">
        <v>538.2</v>
      </c>
      <c r="F170" s="21">
        <v>1757.55</v>
      </c>
      <c r="G170" s="21">
        <v>174</v>
      </c>
      <c r="H170" s="17">
        <f t="shared" si="8"/>
        <v>2022.37</v>
      </c>
      <c r="I170" s="17">
        <f t="shared" si="9"/>
        <v>2285.57</v>
      </c>
      <c r="J170" s="17">
        <f t="shared" si="10"/>
        <v>2571.75</v>
      </c>
      <c r="K170" s="32">
        <f t="shared" si="11"/>
        <v>2977.69</v>
      </c>
    </row>
    <row r="171" spans="1:11" s="15" customFormat="1" ht="14.25" customHeight="1">
      <c r="A171" s="29">
        <f>'до 150 кВт'!A171</f>
        <v>44263</v>
      </c>
      <c r="B171" s="16">
        <v>18</v>
      </c>
      <c r="C171" s="21">
        <v>1775.52</v>
      </c>
      <c r="D171" s="21">
        <v>0</v>
      </c>
      <c r="E171" s="21">
        <v>57.1</v>
      </c>
      <c r="F171" s="21">
        <v>1791.8</v>
      </c>
      <c r="G171" s="21">
        <v>174</v>
      </c>
      <c r="H171" s="17">
        <f t="shared" si="8"/>
        <v>2056.62</v>
      </c>
      <c r="I171" s="17">
        <f t="shared" si="9"/>
        <v>2319.82</v>
      </c>
      <c r="J171" s="17">
        <f t="shared" si="10"/>
        <v>2606</v>
      </c>
      <c r="K171" s="32">
        <f t="shared" si="11"/>
        <v>3011.94</v>
      </c>
    </row>
    <row r="172" spans="1:11" s="15" customFormat="1" ht="14.25" customHeight="1">
      <c r="A172" s="29">
        <f>'до 150 кВт'!A172</f>
        <v>44263</v>
      </c>
      <c r="B172" s="16">
        <v>19</v>
      </c>
      <c r="C172" s="21">
        <v>1802.38</v>
      </c>
      <c r="D172" s="21">
        <v>0</v>
      </c>
      <c r="E172" s="21">
        <v>643.09</v>
      </c>
      <c r="F172" s="21">
        <v>1818.66</v>
      </c>
      <c r="G172" s="21">
        <v>174</v>
      </c>
      <c r="H172" s="17">
        <f t="shared" si="8"/>
        <v>2083.48</v>
      </c>
      <c r="I172" s="17">
        <f t="shared" si="9"/>
        <v>2346.68</v>
      </c>
      <c r="J172" s="17">
        <f t="shared" si="10"/>
        <v>2632.86</v>
      </c>
      <c r="K172" s="32">
        <f t="shared" si="11"/>
        <v>3038.8</v>
      </c>
    </row>
    <row r="173" spans="1:11" s="15" customFormat="1" ht="14.25" customHeight="1">
      <c r="A173" s="29">
        <f>'до 150 кВт'!A173</f>
        <v>44263</v>
      </c>
      <c r="B173" s="16">
        <v>20</v>
      </c>
      <c r="C173" s="21">
        <v>1790.22</v>
      </c>
      <c r="D173" s="21">
        <v>0</v>
      </c>
      <c r="E173" s="21">
        <v>261.55</v>
      </c>
      <c r="F173" s="21">
        <v>1806.5</v>
      </c>
      <c r="G173" s="21">
        <v>174</v>
      </c>
      <c r="H173" s="17">
        <f t="shared" si="8"/>
        <v>2071.32</v>
      </c>
      <c r="I173" s="17">
        <f t="shared" si="9"/>
        <v>2334.52</v>
      </c>
      <c r="J173" s="17">
        <f t="shared" si="10"/>
        <v>2620.7000000000003</v>
      </c>
      <c r="K173" s="32">
        <f t="shared" si="11"/>
        <v>3026.64</v>
      </c>
    </row>
    <row r="174" spans="1:11" s="15" customFormat="1" ht="14.25" customHeight="1">
      <c r="A174" s="29">
        <f>'до 150 кВт'!A174</f>
        <v>44263</v>
      </c>
      <c r="B174" s="16">
        <v>21</v>
      </c>
      <c r="C174" s="21">
        <v>1820.72</v>
      </c>
      <c r="D174" s="21">
        <v>0</v>
      </c>
      <c r="E174" s="21">
        <v>243.9</v>
      </c>
      <c r="F174" s="21">
        <v>1837</v>
      </c>
      <c r="G174" s="21">
        <v>174</v>
      </c>
      <c r="H174" s="17">
        <f t="shared" si="8"/>
        <v>2101.82</v>
      </c>
      <c r="I174" s="17">
        <f t="shared" si="9"/>
        <v>2365.02</v>
      </c>
      <c r="J174" s="17">
        <f t="shared" si="10"/>
        <v>2651.2000000000003</v>
      </c>
      <c r="K174" s="32">
        <f t="shared" si="11"/>
        <v>3057.14</v>
      </c>
    </row>
    <row r="175" spans="1:11" s="15" customFormat="1" ht="14.25" customHeight="1">
      <c r="A175" s="29">
        <f>'до 150 кВт'!A175</f>
        <v>44263</v>
      </c>
      <c r="B175" s="16">
        <v>22</v>
      </c>
      <c r="C175" s="21">
        <v>1779.28</v>
      </c>
      <c r="D175" s="21">
        <v>0</v>
      </c>
      <c r="E175" s="21">
        <v>622.79</v>
      </c>
      <c r="F175" s="21">
        <v>1795.56</v>
      </c>
      <c r="G175" s="21">
        <v>174</v>
      </c>
      <c r="H175" s="17">
        <f t="shared" si="8"/>
        <v>2060.38</v>
      </c>
      <c r="I175" s="17">
        <f t="shared" si="9"/>
        <v>2323.58</v>
      </c>
      <c r="J175" s="17">
        <f t="shared" si="10"/>
        <v>2609.7599999999998</v>
      </c>
      <c r="K175" s="32">
        <f t="shared" si="11"/>
        <v>3015.7000000000003</v>
      </c>
    </row>
    <row r="176" spans="1:11" s="15" customFormat="1" ht="14.25" customHeight="1">
      <c r="A176" s="29">
        <f>'до 150 кВт'!A176</f>
        <v>44263</v>
      </c>
      <c r="B176" s="16">
        <v>23</v>
      </c>
      <c r="C176" s="21">
        <v>1645.79</v>
      </c>
      <c r="D176" s="21">
        <v>0</v>
      </c>
      <c r="E176" s="21">
        <v>621.96</v>
      </c>
      <c r="F176" s="21">
        <v>1662.07</v>
      </c>
      <c r="G176" s="21">
        <v>174</v>
      </c>
      <c r="H176" s="17">
        <f t="shared" si="8"/>
        <v>1926.8899999999999</v>
      </c>
      <c r="I176" s="17">
        <f t="shared" si="9"/>
        <v>2190.0899999999997</v>
      </c>
      <c r="J176" s="17">
        <f t="shared" si="10"/>
        <v>2476.27</v>
      </c>
      <c r="K176" s="32">
        <f t="shared" si="11"/>
        <v>2882.21</v>
      </c>
    </row>
    <row r="177" spans="1:11" s="15" customFormat="1" ht="14.25" customHeight="1">
      <c r="A177" s="29">
        <f>'до 150 кВт'!A177</f>
        <v>44263</v>
      </c>
      <c r="B177" s="16">
        <v>0</v>
      </c>
      <c r="C177" s="21">
        <v>1179.63</v>
      </c>
      <c r="D177" s="21">
        <v>0</v>
      </c>
      <c r="E177" s="21">
        <v>354.27</v>
      </c>
      <c r="F177" s="21">
        <v>1195.91</v>
      </c>
      <c r="G177" s="21">
        <v>174</v>
      </c>
      <c r="H177" s="17">
        <f t="shared" si="8"/>
        <v>1460.73</v>
      </c>
      <c r="I177" s="17">
        <f t="shared" si="9"/>
        <v>1723.93</v>
      </c>
      <c r="J177" s="17">
        <f t="shared" si="10"/>
        <v>2010.1100000000001</v>
      </c>
      <c r="K177" s="32">
        <f t="shared" si="11"/>
        <v>2416.05</v>
      </c>
    </row>
    <row r="178" spans="1:11" s="15" customFormat="1" ht="14.25" customHeight="1">
      <c r="A178" s="29">
        <f>'до 150 кВт'!A178</f>
        <v>44263</v>
      </c>
      <c r="B178" s="16">
        <v>1</v>
      </c>
      <c r="C178" s="21">
        <v>1051.01</v>
      </c>
      <c r="D178" s="21">
        <v>0</v>
      </c>
      <c r="E178" s="21">
        <v>200.43</v>
      </c>
      <c r="F178" s="21">
        <v>1067.29</v>
      </c>
      <c r="G178" s="21">
        <v>174</v>
      </c>
      <c r="H178" s="17">
        <f t="shared" si="8"/>
        <v>1332.11</v>
      </c>
      <c r="I178" s="17">
        <f t="shared" si="9"/>
        <v>1595.31</v>
      </c>
      <c r="J178" s="17">
        <f t="shared" si="10"/>
        <v>1881.49</v>
      </c>
      <c r="K178" s="32">
        <f t="shared" si="11"/>
        <v>2287.43</v>
      </c>
    </row>
    <row r="179" spans="1:11" s="15" customFormat="1" ht="14.25" customHeight="1">
      <c r="A179" s="29">
        <f>'до 150 кВт'!A179</f>
        <v>44263</v>
      </c>
      <c r="B179" s="16">
        <v>2</v>
      </c>
      <c r="C179" s="21">
        <v>976.33</v>
      </c>
      <c r="D179" s="21">
        <v>0</v>
      </c>
      <c r="E179" s="21">
        <v>107.44</v>
      </c>
      <c r="F179" s="21">
        <v>992.61</v>
      </c>
      <c r="G179" s="21">
        <v>174</v>
      </c>
      <c r="H179" s="17">
        <f t="shared" si="8"/>
        <v>1257.43</v>
      </c>
      <c r="I179" s="17">
        <f t="shared" si="9"/>
        <v>1520.63</v>
      </c>
      <c r="J179" s="17">
        <f t="shared" si="10"/>
        <v>1806.8100000000002</v>
      </c>
      <c r="K179" s="32">
        <f t="shared" si="11"/>
        <v>2212.7500000000005</v>
      </c>
    </row>
    <row r="180" spans="1:11" s="15" customFormat="1" ht="14.25" customHeight="1">
      <c r="A180" s="29">
        <f>'до 150 кВт'!A180</f>
        <v>44263</v>
      </c>
      <c r="B180" s="16">
        <v>3</v>
      </c>
      <c r="C180" s="21">
        <v>964.19</v>
      </c>
      <c r="D180" s="21">
        <v>0</v>
      </c>
      <c r="E180" s="21">
        <v>93.46</v>
      </c>
      <c r="F180" s="21">
        <v>980.47</v>
      </c>
      <c r="G180" s="21">
        <v>174</v>
      </c>
      <c r="H180" s="17">
        <f t="shared" si="8"/>
        <v>1245.29</v>
      </c>
      <c r="I180" s="17">
        <f t="shared" si="9"/>
        <v>1508.49</v>
      </c>
      <c r="J180" s="17">
        <f t="shared" si="10"/>
        <v>1794.67</v>
      </c>
      <c r="K180" s="32">
        <f t="shared" si="11"/>
        <v>2200.61</v>
      </c>
    </row>
    <row r="181" spans="1:11" s="15" customFormat="1" ht="14.25" customHeight="1">
      <c r="A181" s="29">
        <f>'до 150 кВт'!A181</f>
        <v>44263</v>
      </c>
      <c r="B181" s="16">
        <v>4</v>
      </c>
      <c r="C181" s="21">
        <v>962.74</v>
      </c>
      <c r="D181" s="21">
        <v>0</v>
      </c>
      <c r="E181" s="21">
        <v>91.37</v>
      </c>
      <c r="F181" s="21">
        <v>979.02</v>
      </c>
      <c r="G181" s="21">
        <v>174</v>
      </c>
      <c r="H181" s="17">
        <f t="shared" si="8"/>
        <v>1243.84</v>
      </c>
      <c r="I181" s="17">
        <f t="shared" si="9"/>
        <v>1507.04</v>
      </c>
      <c r="J181" s="17">
        <f t="shared" si="10"/>
        <v>1793.22</v>
      </c>
      <c r="K181" s="32">
        <f t="shared" si="11"/>
        <v>2199.1600000000003</v>
      </c>
    </row>
    <row r="182" spans="1:11" s="15" customFormat="1" ht="14.25" customHeight="1">
      <c r="A182" s="29">
        <f>'до 150 кВт'!A182</f>
        <v>44263</v>
      </c>
      <c r="B182" s="16">
        <v>5</v>
      </c>
      <c r="C182" s="21">
        <v>1019.62</v>
      </c>
      <c r="D182" s="21">
        <v>0</v>
      </c>
      <c r="E182" s="21">
        <v>88.54</v>
      </c>
      <c r="F182" s="21">
        <v>1035.9</v>
      </c>
      <c r="G182" s="21">
        <v>174</v>
      </c>
      <c r="H182" s="17">
        <f t="shared" si="8"/>
        <v>1300.72</v>
      </c>
      <c r="I182" s="17">
        <f t="shared" si="9"/>
        <v>1563.92</v>
      </c>
      <c r="J182" s="17">
        <f t="shared" si="10"/>
        <v>1850.1000000000001</v>
      </c>
      <c r="K182" s="32">
        <f t="shared" si="11"/>
        <v>2256.0400000000004</v>
      </c>
    </row>
    <row r="183" spans="1:11" s="15" customFormat="1" ht="14.25" customHeight="1">
      <c r="A183" s="29">
        <f>'до 150 кВт'!A183</f>
        <v>44263</v>
      </c>
      <c r="B183" s="16">
        <v>6</v>
      </c>
      <c r="C183" s="21">
        <v>1056.91</v>
      </c>
      <c r="D183" s="21">
        <v>0</v>
      </c>
      <c r="E183" s="21">
        <v>82.84</v>
      </c>
      <c r="F183" s="21">
        <v>1073.19</v>
      </c>
      <c r="G183" s="21">
        <v>174</v>
      </c>
      <c r="H183" s="17">
        <f t="shared" si="8"/>
        <v>1338.01</v>
      </c>
      <c r="I183" s="17">
        <f t="shared" si="9"/>
        <v>1601.21</v>
      </c>
      <c r="J183" s="17">
        <f t="shared" si="10"/>
        <v>1887.39</v>
      </c>
      <c r="K183" s="32">
        <f t="shared" si="11"/>
        <v>2293.3300000000004</v>
      </c>
    </row>
    <row r="184" spans="1:11" s="15" customFormat="1" ht="14.25" customHeight="1">
      <c r="A184" s="29">
        <f>'до 150 кВт'!A184</f>
        <v>44263</v>
      </c>
      <c r="B184" s="16">
        <v>7</v>
      </c>
      <c r="C184" s="21">
        <v>1156.46</v>
      </c>
      <c r="D184" s="21">
        <v>5.31</v>
      </c>
      <c r="E184" s="21">
        <v>0</v>
      </c>
      <c r="F184" s="21">
        <v>1172.74</v>
      </c>
      <c r="G184" s="21">
        <v>174</v>
      </c>
      <c r="H184" s="17">
        <f t="shared" si="8"/>
        <v>1437.56</v>
      </c>
      <c r="I184" s="17">
        <f t="shared" si="9"/>
        <v>1700.76</v>
      </c>
      <c r="J184" s="17">
        <f t="shared" si="10"/>
        <v>1986.94</v>
      </c>
      <c r="K184" s="32">
        <f t="shared" si="11"/>
        <v>2392.88</v>
      </c>
    </row>
    <row r="185" spans="1:11" s="15" customFormat="1" ht="14.25" customHeight="1">
      <c r="A185" s="29">
        <f>'до 150 кВт'!A185</f>
        <v>44263</v>
      </c>
      <c r="B185" s="16">
        <v>8</v>
      </c>
      <c r="C185" s="21">
        <v>1366.4</v>
      </c>
      <c r="D185" s="21">
        <v>0</v>
      </c>
      <c r="E185" s="21">
        <v>181.94</v>
      </c>
      <c r="F185" s="21">
        <v>1382.68</v>
      </c>
      <c r="G185" s="21">
        <v>174</v>
      </c>
      <c r="H185" s="17">
        <f t="shared" si="8"/>
        <v>1647.5</v>
      </c>
      <c r="I185" s="17">
        <f t="shared" si="9"/>
        <v>1910.7</v>
      </c>
      <c r="J185" s="17">
        <f t="shared" si="10"/>
        <v>2196.88</v>
      </c>
      <c r="K185" s="32">
        <f t="shared" si="11"/>
        <v>2602.82</v>
      </c>
    </row>
    <row r="186" spans="1:11" s="15" customFormat="1" ht="14.25" customHeight="1">
      <c r="A186" s="29">
        <f>'до 150 кВт'!A186</f>
        <v>44263</v>
      </c>
      <c r="B186" s="16">
        <v>9</v>
      </c>
      <c r="C186" s="21">
        <v>1477.08</v>
      </c>
      <c r="D186" s="21">
        <v>0</v>
      </c>
      <c r="E186" s="21">
        <v>301.11</v>
      </c>
      <c r="F186" s="21">
        <v>1493.36</v>
      </c>
      <c r="G186" s="21">
        <v>174</v>
      </c>
      <c r="H186" s="17">
        <f t="shared" si="8"/>
        <v>1758.1799999999998</v>
      </c>
      <c r="I186" s="17">
        <f t="shared" si="9"/>
        <v>2021.3799999999999</v>
      </c>
      <c r="J186" s="17">
        <f t="shared" si="10"/>
        <v>2307.56</v>
      </c>
      <c r="K186" s="32">
        <f t="shared" si="11"/>
        <v>2713.5</v>
      </c>
    </row>
    <row r="187" spans="1:11" s="15" customFormat="1" ht="14.25" customHeight="1">
      <c r="A187" s="29">
        <f>'до 150 кВт'!A187</f>
        <v>44263</v>
      </c>
      <c r="B187" s="16">
        <v>10</v>
      </c>
      <c r="C187" s="21">
        <v>1525.5</v>
      </c>
      <c r="D187" s="21">
        <v>0</v>
      </c>
      <c r="E187" s="21">
        <v>367.69</v>
      </c>
      <c r="F187" s="21">
        <v>1541.78</v>
      </c>
      <c r="G187" s="21">
        <v>174</v>
      </c>
      <c r="H187" s="17">
        <f t="shared" si="8"/>
        <v>1806.6</v>
      </c>
      <c r="I187" s="17">
        <f t="shared" si="9"/>
        <v>2069.7999999999997</v>
      </c>
      <c r="J187" s="17">
        <f t="shared" si="10"/>
        <v>2355.98</v>
      </c>
      <c r="K187" s="32">
        <f t="shared" si="11"/>
        <v>2761.92</v>
      </c>
    </row>
    <row r="188" spans="1:11" s="15" customFormat="1" ht="14.25" customHeight="1">
      <c r="A188" s="29">
        <f>'до 150 кВт'!A188</f>
        <v>44263</v>
      </c>
      <c r="B188" s="16">
        <v>11</v>
      </c>
      <c r="C188" s="21">
        <v>1483.27</v>
      </c>
      <c r="D188" s="21">
        <v>0</v>
      </c>
      <c r="E188" s="21">
        <v>439.63</v>
      </c>
      <c r="F188" s="21">
        <v>1499.55</v>
      </c>
      <c r="G188" s="21">
        <v>174</v>
      </c>
      <c r="H188" s="17">
        <f t="shared" si="8"/>
        <v>1764.37</v>
      </c>
      <c r="I188" s="17">
        <f t="shared" si="9"/>
        <v>2027.57</v>
      </c>
      <c r="J188" s="17">
        <f t="shared" si="10"/>
        <v>2313.75</v>
      </c>
      <c r="K188" s="32">
        <f t="shared" si="11"/>
        <v>2719.69</v>
      </c>
    </row>
    <row r="189" spans="1:11" s="15" customFormat="1" ht="14.25" customHeight="1">
      <c r="A189" s="29">
        <f>'до 150 кВт'!A189</f>
        <v>44263</v>
      </c>
      <c r="B189" s="16">
        <v>12</v>
      </c>
      <c r="C189" s="21">
        <v>1485.35</v>
      </c>
      <c r="D189" s="21">
        <v>0</v>
      </c>
      <c r="E189" s="21">
        <v>343.39</v>
      </c>
      <c r="F189" s="21">
        <v>1501.63</v>
      </c>
      <c r="G189" s="21">
        <v>174</v>
      </c>
      <c r="H189" s="17">
        <f t="shared" si="8"/>
        <v>1766.45</v>
      </c>
      <c r="I189" s="17">
        <f t="shared" si="9"/>
        <v>2029.65</v>
      </c>
      <c r="J189" s="17">
        <f t="shared" si="10"/>
        <v>2315.8300000000004</v>
      </c>
      <c r="K189" s="32">
        <f t="shared" si="11"/>
        <v>2721.77</v>
      </c>
    </row>
    <row r="190" spans="1:11" s="15" customFormat="1" ht="14.25" customHeight="1">
      <c r="A190" s="29">
        <f>'до 150 кВт'!A190</f>
        <v>44263</v>
      </c>
      <c r="B190" s="16">
        <v>13</v>
      </c>
      <c r="C190" s="21">
        <v>1467.61</v>
      </c>
      <c r="D190" s="21">
        <v>0</v>
      </c>
      <c r="E190" s="21">
        <v>319.5</v>
      </c>
      <c r="F190" s="21">
        <v>1483.89</v>
      </c>
      <c r="G190" s="21">
        <v>174</v>
      </c>
      <c r="H190" s="17">
        <f t="shared" si="8"/>
        <v>1748.71</v>
      </c>
      <c r="I190" s="17">
        <f t="shared" si="9"/>
        <v>2011.91</v>
      </c>
      <c r="J190" s="17">
        <f t="shared" si="10"/>
        <v>2298.09</v>
      </c>
      <c r="K190" s="32">
        <f t="shared" si="11"/>
        <v>2704.03</v>
      </c>
    </row>
    <row r="191" spans="1:11" s="15" customFormat="1" ht="14.25" customHeight="1">
      <c r="A191" s="29">
        <f>'до 150 кВт'!A191</f>
        <v>44263</v>
      </c>
      <c r="B191" s="16">
        <v>14</v>
      </c>
      <c r="C191" s="21">
        <v>1460.56</v>
      </c>
      <c r="D191" s="21">
        <v>0</v>
      </c>
      <c r="E191" s="21">
        <v>536.86</v>
      </c>
      <c r="F191" s="21">
        <v>1476.84</v>
      </c>
      <c r="G191" s="21">
        <v>174</v>
      </c>
      <c r="H191" s="17">
        <f t="shared" si="8"/>
        <v>1741.6599999999999</v>
      </c>
      <c r="I191" s="17">
        <f t="shared" si="9"/>
        <v>2004.86</v>
      </c>
      <c r="J191" s="17">
        <f t="shared" si="10"/>
        <v>2291.04</v>
      </c>
      <c r="K191" s="32">
        <f t="shared" si="11"/>
        <v>2696.98</v>
      </c>
    </row>
    <row r="192" spans="1:11" s="15" customFormat="1" ht="14.25" customHeight="1">
      <c r="A192" s="29">
        <f>'до 150 кВт'!A192</f>
        <v>44263</v>
      </c>
      <c r="B192" s="16">
        <v>15</v>
      </c>
      <c r="C192" s="21">
        <v>1465.97</v>
      </c>
      <c r="D192" s="21">
        <v>0</v>
      </c>
      <c r="E192" s="21">
        <v>585.73</v>
      </c>
      <c r="F192" s="21">
        <v>1482.25</v>
      </c>
      <c r="G192" s="21">
        <v>174</v>
      </c>
      <c r="H192" s="17">
        <f t="shared" si="8"/>
        <v>1747.07</v>
      </c>
      <c r="I192" s="17">
        <f t="shared" si="9"/>
        <v>2010.27</v>
      </c>
      <c r="J192" s="17">
        <f t="shared" si="10"/>
        <v>2296.4500000000003</v>
      </c>
      <c r="K192" s="32">
        <f t="shared" si="11"/>
        <v>2702.39</v>
      </c>
    </row>
    <row r="193" spans="1:11" s="15" customFormat="1" ht="14.25" customHeight="1">
      <c r="A193" s="29">
        <f>'до 150 кВт'!A193</f>
        <v>44263</v>
      </c>
      <c r="B193" s="16">
        <v>16</v>
      </c>
      <c r="C193" s="21">
        <v>1456.99</v>
      </c>
      <c r="D193" s="21">
        <v>0</v>
      </c>
      <c r="E193" s="21">
        <v>520.13</v>
      </c>
      <c r="F193" s="21">
        <v>1473.27</v>
      </c>
      <c r="G193" s="21">
        <v>174</v>
      </c>
      <c r="H193" s="17">
        <f t="shared" si="8"/>
        <v>1738.09</v>
      </c>
      <c r="I193" s="17">
        <f t="shared" si="9"/>
        <v>2001.29</v>
      </c>
      <c r="J193" s="17">
        <f t="shared" si="10"/>
        <v>2287.47</v>
      </c>
      <c r="K193" s="32">
        <f t="shared" si="11"/>
        <v>2693.4100000000003</v>
      </c>
    </row>
    <row r="194" spans="1:11" s="15" customFormat="1" ht="14.25" customHeight="1">
      <c r="A194" s="29">
        <f>'до 150 кВт'!A194</f>
        <v>44263</v>
      </c>
      <c r="B194" s="16">
        <v>17</v>
      </c>
      <c r="C194" s="21">
        <v>1439.38</v>
      </c>
      <c r="D194" s="21">
        <v>0</v>
      </c>
      <c r="E194" s="21">
        <v>523.1</v>
      </c>
      <c r="F194" s="21">
        <v>1455.66</v>
      </c>
      <c r="G194" s="21">
        <v>174</v>
      </c>
      <c r="H194" s="17">
        <f t="shared" si="8"/>
        <v>1720.48</v>
      </c>
      <c r="I194" s="17">
        <f t="shared" si="9"/>
        <v>1983.68</v>
      </c>
      <c r="J194" s="17">
        <f t="shared" si="10"/>
        <v>2269.86</v>
      </c>
      <c r="K194" s="32">
        <f t="shared" si="11"/>
        <v>2675.8</v>
      </c>
    </row>
    <row r="195" spans="1:11" s="15" customFormat="1" ht="14.25" customHeight="1">
      <c r="A195" s="29">
        <f>'до 150 кВт'!A195</f>
        <v>44263</v>
      </c>
      <c r="B195" s="16">
        <v>18</v>
      </c>
      <c r="C195" s="21">
        <v>1584.07</v>
      </c>
      <c r="D195" s="21">
        <v>129.54</v>
      </c>
      <c r="E195" s="21">
        <v>0</v>
      </c>
      <c r="F195" s="21">
        <v>1600.35</v>
      </c>
      <c r="G195" s="21">
        <v>174</v>
      </c>
      <c r="H195" s="17">
        <f t="shared" si="8"/>
        <v>1865.1699999999998</v>
      </c>
      <c r="I195" s="17">
        <f t="shared" si="9"/>
        <v>2128.37</v>
      </c>
      <c r="J195" s="17">
        <f t="shared" si="10"/>
        <v>2414.5499999999997</v>
      </c>
      <c r="K195" s="32">
        <f t="shared" si="11"/>
        <v>2820.4900000000002</v>
      </c>
    </row>
    <row r="196" spans="1:11" s="15" customFormat="1" ht="14.25" customHeight="1">
      <c r="A196" s="29">
        <f>'до 150 кВт'!A196</f>
        <v>44263</v>
      </c>
      <c r="B196" s="16">
        <v>19</v>
      </c>
      <c r="C196" s="21">
        <v>1743.87</v>
      </c>
      <c r="D196" s="21">
        <v>0</v>
      </c>
      <c r="E196" s="21">
        <v>73.03</v>
      </c>
      <c r="F196" s="21">
        <v>1760.15</v>
      </c>
      <c r="G196" s="21">
        <v>174</v>
      </c>
      <c r="H196" s="17">
        <f t="shared" si="8"/>
        <v>2024.97</v>
      </c>
      <c r="I196" s="17">
        <f t="shared" si="9"/>
        <v>2288.17</v>
      </c>
      <c r="J196" s="17">
        <f t="shared" si="10"/>
        <v>2574.35</v>
      </c>
      <c r="K196" s="32">
        <f t="shared" si="11"/>
        <v>2980.2900000000004</v>
      </c>
    </row>
    <row r="197" spans="1:11" s="15" customFormat="1" ht="14.25" customHeight="1">
      <c r="A197" s="29">
        <f>'до 150 кВт'!A197</f>
        <v>44263</v>
      </c>
      <c r="B197" s="16">
        <v>20</v>
      </c>
      <c r="C197" s="21">
        <v>1703.34</v>
      </c>
      <c r="D197" s="21">
        <v>0</v>
      </c>
      <c r="E197" s="21">
        <v>532.46</v>
      </c>
      <c r="F197" s="21">
        <v>1719.62</v>
      </c>
      <c r="G197" s="21">
        <v>174</v>
      </c>
      <c r="H197" s="17">
        <f t="shared" si="8"/>
        <v>1984.4399999999998</v>
      </c>
      <c r="I197" s="17">
        <f t="shared" si="9"/>
        <v>2247.64</v>
      </c>
      <c r="J197" s="17">
        <f t="shared" si="10"/>
        <v>2533.82</v>
      </c>
      <c r="K197" s="32">
        <f t="shared" si="11"/>
        <v>2939.7599999999998</v>
      </c>
    </row>
    <row r="198" spans="1:11" s="15" customFormat="1" ht="14.25" customHeight="1">
      <c r="A198" s="29">
        <f>'до 150 кВт'!A198</f>
        <v>44263</v>
      </c>
      <c r="B198" s="16">
        <v>21</v>
      </c>
      <c r="C198" s="21">
        <v>1736.19</v>
      </c>
      <c r="D198" s="21">
        <v>0</v>
      </c>
      <c r="E198" s="21">
        <v>161.94</v>
      </c>
      <c r="F198" s="21">
        <v>1752.47</v>
      </c>
      <c r="G198" s="21">
        <v>174</v>
      </c>
      <c r="H198" s="17">
        <f t="shared" si="8"/>
        <v>2017.29</v>
      </c>
      <c r="I198" s="17">
        <f t="shared" si="9"/>
        <v>2280.4900000000002</v>
      </c>
      <c r="J198" s="17">
        <f t="shared" si="10"/>
        <v>2566.67</v>
      </c>
      <c r="K198" s="32">
        <f t="shared" si="11"/>
        <v>2972.61</v>
      </c>
    </row>
    <row r="199" spans="1:11" s="15" customFormat="1" ht="14.25" customHeight="1">
      <c r="A199" s="29">
        <f>'до 150 кВт'!A199</f>
        <v>44263</v>
      </c>
      <c r="B199" s="16">
        <v>22</v>
      </c>
      <c r="C199" s="21">
        <v>1704</v>
      </c>
      <c r="D199" s="21">
        <v>0</v>
      </c>
      <c r="E199" s="21">
        <v>563.95</v>
      </c>
      <c r="F199" s="21">
        <v>1720.28</v>
      </c>
      <c r="G199" s="21">
        <v>174</v>
      </c>
      <c r="H199" s="17">
        <f t="shared" si="8"/>
        <v>1985.1</v>
      </c>
      <c r="I199" s="17">
        <f t="shared" si="9"/>
        <v>2248.2999999999997</v>
      </c>
      <c r="J199" s="17">
        <f t="shared" si="10"/>
        <v>2534.48</v>
      </c>
      <c r="K199" s="32">
        <f t="shared" si="11"/>
        <v>2940.42</v>
      </c>
    </row>
    <row r="200" spans="1:11" s="15" customFormat="1" ht="14.25" customHeight="1">
      <c r="A200" s="29">
        <f>'до 150 кВт'!A200</f>
        <v>44263</v>
      </c>
      <c r="B200" s="16">
        <v>23</v>
      </c>
      <c r="C200" s="21">
        <v>1356.05</v>
      </c>
      <c r="D200" s="21">
        <v>0</v>
      </c>
      <c r="E200" s="21">
        <v>322.61</v>
      </c>
      <c r="F200" s="21">
        <v>1372.33</v>
      </c>
      <c r="G200" s="21">
        <v>174</v>
      </c>
      <c r="H200" s="17">
        <f t="shared" si="8"/>
        <v>1637.1499999999999</v>
      </c>
      <c r="I200" s="17">
        <f t="shared" si="9"/>
        <v>1900.35</v>
      </c>
      <c r="J200" s="17">
        <f t="shared" si="10"/>
        <v>2186.53</v>
      </c>
      <c r="K200" s="32">
        <f t="shared" si="11"/>
        <v>2592.47</v>
      </c>
    </row>
    <row r="201" spans="1:11" s="15" customFormat="1" ht="14.25" customHeight="1">
      <c r="A201" s="29">
        <f>'до 150 кВт'!A201</f>
        <v>44264</v>
      </c>
      <c r="B201" s="16">
        <v>0</v>
      </c>
      <c r="C201" s="21">
        <v>1242.98</v>
      </c>
      <c r="D201" s="21">
        <v>0</v>
      </c>
      <c r="E201" s="21">
        <v>424.75</v>
      </c>
      <c r="F201" s="21">
        <v>1259.26</v>
      </c>
      <c r="G201" s="21">
        <v>174</v>
      </c>
      <c r="H201" s="17">
        <f t="shared" si="8"/>
        <v>1524.08</v>
      </c>
      <c r="I201" s="17">
        <f t="shared" si="9"/>
        <v>1787.28</v>
      </c>
      <c r="J201" s="17">
        <f t="shared" si="10"/>
        <v>2073.46</v>
      </c>
      <c r="K201" s="32">
        <f t="shared" si="11"/>
        <v>2479.4</v>
      </c>
    </row>
    <row r="202" spans="1:11" s="15" customFormat="1" ht="14.25" customHeight="1">
      <c r="A202" s="29">
        <f>'до 150 кВт'!A202</f>
        <v>44264</v>
      </c>
      <c r="B202" s="16">
        <v>1</v>
      </c>
      <c r="C202" s="21">
        <v>1075.96</v>
      </c>
      <c r="D202" s="21">
        <v>0</v>
      </c>
      <c r="E202" s="21">
        <v>237</v>
      </c>
      <c r="F202" s="21">
        <v>1092.24</v>
      </c>
      <c r="G202" s="21">
        <v>174</v>
      </c>
      <c r="H202" s="17">
        <f aca="true" t="shared" si="12" ref="H202:H265">SUM($F202,$G202,$N$5,$N$7)</f>
        <v>1357.06</v>
      </c>
      <c r="I202" s="17">
        <f aca="true" t="shared" si="13" ref="I202:I265">SUM($F202,$G202,$O$5,$O$7)</f>
        <v>1620.26</v>
      </c>
      <c r="J202" s="17">
        <f aca="true" t="shared" si="14" ref="J202:J265">SUM($F202,$G202,$P$5,$P$7)</f>
        <v>1906.44</v>
      </c>
      <c r="K202" s="32">
        <f aca="true" t="shared" si="15" ref="K202:K265">SUM($F202,$G202,$Q$5,$Q$7)</f>
        <v>2312.38</v>
      </c>
    </row>
    <row r="203" spans="1:11" s="15" customFormat="1" ht="14.25" customHeight="1">
      <c r="A203" s="29">
        <f>'до 150 кВт'!A203</f>
        <v>44264</v>
      </c>
      <c r="B203" s="16">
        <v>2</v>
      </c>
      <c r="C203" s="21">
        <v>1055.87</v>
      </c>
      <c r="D203" s="21">
        <v>0</v>
      </c>
      <c r="E203" s="21">
        <v>221.15</v>
      </c>
      <c r="F203" s="21">
        <v>1072.15</v>
      </c>
      <c r="G203" s="21">
        <v>174</v>
      </c>
      <c r="H203" s="17">
        <f t="shared" si="12"/>
        <v>1336.97</v>
      </c>
      <c r="I203" s="17">
        <f t="shared" si="13"/>
        <v>1600.17</v>
      </c>
      <c r="J203" s="17">
        <f t="shared" si="14"/>
        <v>1886.3500000000001</v>
      </c>
      <c r="K203" s="32">
        <f t="shared" si="15"/>
        <v>2292.2900000000004</v>
      </c>
    </row>
    <row r="204" spans="1:11" s="15" customFormat="1" ht="14.25" customHeight="1">
      <c r="A204" s="29">
        <f>'до 150 кВт'!A204</f>
        <v>44264</v>
      </c>
      <c r="B204" s="16">
        <v>3</v>
      </c>
      <c r="C204" s="21">
        <v>1056.33</v>
      </c>
      <c r="D204" s="21">
        <v>0</v>
      </c>
      <c r="E204" s="21">
        <v>182.4</v>
      </c>
      <c r="F204" s="21">
        <v>1072.61</v>
      </c>
      <c r="G204" s="21">
        <v>174</v>
      </c>
      <c r="H204" s="17">
        <f t="shared" si="12"/>
        <v>1337.4299999999998</v>
      </c>
      <c r="I204" s="17">
        <f t="shared" si="13"/>
        <v>1600.6299999999999</v>
      </c>
      <c r="J204" s="17">
        <f t="shared" si="14"/>
        <v>1886.81</v>
      </c>
      <c r="K204" s="32">
        <f t="shared" si="15"/>
        <v>2292.75</v>
      </c>
    </row>
    <row r="205" spans="1:11" s="15" customFormat="1" ht="14.25" customHeight="1">
      <c r="A205" s="29">
        <f>'до 150 кВт'!A205</f>
        <v>44264</v>
      </c>
      <c r="B205" s="16">
        <v>4</v>
      </c>
      <c r="C205" s="21">
        <v>1126.75</v>
      </c>
      <c r="D205" s="21">
        <v>0</v>
      </c>
      <c r="E205" s="21">
        <v>111.77</v>
      </c>
      <c r="F205" s="21">
        <v>1143.03</v>
      </c>
      <c r="G205" s="21">
        <v>174</v>
      </c>
      <c r="H205" s="17">
        <f t="shared" si="12"/>
        <v>1407.85</v>
      </c>
      <c r="I205" s="17">
        <f t="shared" si="13"/>
        <v>1671.05</v>
      </c>
      <c r="J205" s="17">
        <f t="shared" si="14"/>
        <v>1957.23</v>
      </c>
      <c r="K205" s="32">
        <f t="shared" si="15"/>
        <v>2363.17</v>
      </c>
    </row>
    <row r="206" spans="1:11" s="15" customFormat="1" ht="14.25" customHeight="1">
      <c r="A206" s="29">
        <f>'до 150 кВт'!A206</f>
        <v>44264</v>
      </c>
      <c r="B206" s="16">
        <v>5</v>
      </c>
      <c r="C206" s="21">
        <v>1280.74</v>
      </c>
      <c r="D206" s="21">
        <v>21.84</v>
      </c>
      <c r="E206" s="21">
        <v>0</v>
      </c>
      <c r="F206" s="21">
        <v>1297.02</v>
      </c>
      <c r="G206" s="21">
        <v>174</v>
      </c>
      <c r="H206" s="17">
        <f t="shared" si="12"/>
        <v>1561.84</v>
      </c>
      <c r="I206" s="17">
        <f t="shared" si="13"/>
        <v>1825.04</v>
      </c>
      <c r="J206" s="17">
        <f t="shared" si="14"/>
        <v>2111.22</v>
      </c>
      <c r="K206" s="32">
        <f t="shared" si="15"/>
        <v>2517.1600000000003</v>
      </c>
    </row>
    <row r="207" spans="1:11" s="15" customFormat="1" ht="14.25" customHeight="1">
      <c r="A207" s="29">
        <f>'до 150 кВт'!A207</f>
        <v>44264</v>
      </c>
      <c r="B207" s="16">
        <v>6</v>
      </c>
      <c r="C207" s="21">
        <v>1567.76</v>
      </c>
      <c r="D207" s="21">
        <v>44.83</v>
      </c>
      <c r="E207" s="21">
        <v>0</v>
      </c>
      <c r="F207" s="21">
        <v>1584.04</v>
      </c>
      <c r="G207" s="21">
        <v>174</v>
      </c>
      <c r="H207" s="17">
        <f t="shared" si="12"/>
        <v>1848.86</v>
      </c>
      <c r="I207" s="17">
        <f t="shared" si="13"/>
        <v>2112.06</v>
      </c>
      <c r="J207" s="17">
        <f t="shared" si="14"/>
        <v>2398.2400000000002</v>
      </c>
      <c r="K207" s="32">
        <f t="shared" si="15"/>
        <v>2804.18</v>
      </c>
    </row>
    <row r="208" spans="1:11" s="15" customFormat="1" ht="14.25" customHeight="1">
      <c r="A208" s="29">
        <f>'до 150 кВт'!A208</f>
        <v>44264</v>
      </c>
      <c r="B208" s="16">
        <v>7</v>
      </c>
      <c r="C208" s="21">
        <v>1667.81</v>
      </c>
      <c r="D208" s="21">
        <v>31.99</v>
      </c>
      <c r="E208" s="21">
        <v>0</v>
      </c>
      <c r="F208" s="21">
        <v>1684.09</v>
      </c>
      <c r="G208" s="21">
        <v>174</v>
      </c>
      <c r="H208" s="17">
        <f t="shared" si="12"/>
        <v>1948.9099999999999</v>
      </c>
      <c r="I208" s="17">
        <f t="shared" si="13"/>
        <v>2212.11</v>
      </c>
      <c r="J208" s="17">
        <f t="shared" si="14"/>
        <v>2498.29</v>
      </c>
      <c r="K208" s="32">
        <f t="shared" si="15"/>
        <v>2904.23</v>
      </c>
    </row>
    <row r="209" spans="1:11" s="15" customFormat="1" ht="14.25" customHeight="1">
      <c r="A209" s="29">
        <f>'до 150 кВт'!A209</f>
        <v>44264</v>
      </c>
      <c r="B209" s="16">
        <v>8</v>
      </c>
      <c r="C209" s="21">
        <v>1761.9</v>
      </c>
      <c r="D209" s="21">
        <v>75.14</v>
      </c>
      <c r="E209" s="21">
        <v>0</v>
      </c>
      <c r="F209" s="21">
        <v>1778.18</v>
      </c>
      <c r="G209" s="21">
        <v>174</v>
      </c>
      <c r="H209" s="17">
        <f t="shared" si="12"/>
        <v>2043</v>
      </c>
      <c r="I209" s="17">
        <f t="shared" si="13"/>
        <v>2306.2000000000003</v>
      </c>
      <c r="J209" s="17">
        <f t="shared" si="14"/>
        <v>2592.38</v>
      </c>
      <c r="K209" s="32">
        <f t="shared" si="15"/>
        <v>2998.32</v>
      </c>
    </row>
    <row r="210" spans="1:11" s="15" customFormat="1" ht="14.25" customHeight="1">
      <c r="A210" s="29">
        <f>'до 150 кВт'!A210</f>
        <v>44264</v>
      </c>
      <c r="B210" s="16">
        <v>9</v>
      </c>
      <c r="C210" s="21">
        <v>1751.66</v>
      </c>
      <c r="D210" s="21">
        <v>30.72</v>
      </c>
      <c r="E210" s="21">
        <v>0</v>
      </c>
      <c r="F210" s="21">
        <v>1767.94</v>
      </c>
      <c r="G210" s="21">
        <v>174</v>
      </c>
      <c r="H210" s="17">
        <f t="shared" si="12"/>
        <v>2032.76</v>
      </c>
      <c r="I210" s="17">
        <f t="shared" si="13"/>
        <v>2295.96</v>
      </c>
      <c r="J210" s="17">
        <f t="shared" si="14"/>
        <v>2582.14</v>
      </c>
      <c r="K210" s="32">
        <f t="shared" si="15"/>
        <v>2988.0800000000004</v>
      </c>
    </row>
    <row r="211" spans="1:11" s="15" customFormat="1" ht="14.25" customHeight="1">
      <c r="A211" s="29">
        <f>'до 150 кВт'!A211</f>
        <v>44264</v>
      </c>
      <c r="B211" s="16">
        <v>10</v>
      </c>
      <c r="C211" s="21">
        <v>1751.42</v>
      </c>
      <c r="D211" s="21">
        <v>30</v>
      </c>
      <c r="E211" s="21">
        <v>0</v>
      </c>
      <c r="F211" s="21">
        <v>1767.7</v>
      </c>
      <c r="G211" s="21">
        <v>174</v>
      </c>
      <c r="H211" s="17">
        <f t="shared" si="12"/>
        <v>2032.52</v>
      </c>
      <c r="I211" s="17">
        <f t="shared" si="13"/>
        <v>2295.72</v>
      </c>
      <c r="J211" s="17">
        <f t="shared" si="14"/>
        <v>2581.9</v>
      </c>
      <c r="K211" s="32">
        <f t="shared" si="15"/>
        <v>2987.84</v>
      </c>
    </row>
    <row r="212" spans="1:11" s="15" customFormat="1" ht="14.25" customHeight="1">
      <c r="A212" s="29">
        <f>'до 150 кВт'!A212</f>
        <v>44264</v>
      </c>
      <c r="B212" s="16">
        <v>11</v>
      </c>
      <c r="C212" s="21">
        <v>1758.87</v>
      </c>
      <c r="D212" s="21">
        <v>40.24</v>
      </c>
      <c r="E212" s="21">
        <v>0</v>
      </c>
      <c r="F212" s="21">
        <v>1775.15</v>
      </c>
      <c r="G212" s="21">
        <v>174</v>
      </c>
      <c r="H212" s="17">
        <f t="shared" si="12"/>
        <v>2039.97</v>
      </c>
      <c r="I212" s="17">
        <f t="shared" si="13"/>
        <v>2303.17</v>
      </c>
      <c r="J212" s="17">
        <f t="shared" si="14"/>
        <v>2589.35</v>
      </c>
      <c r="K212" s="32">
        <f t="shared" si="15"/>
        <v>2995.2900000000004</v>
      </c>
    </row>
    <row r="213" spans="1:11" s="15" customFormat="1" ht="14.25" customHeight="1">
      <c r="A213" s="29">
        <f>'до 150 кВт'!A213</f>
        <v>44264</v>
      </c>
      <c r="B213" s="16">
        <v>12</v>
      </c>
      <c r="C213" s="21">
        <v>1738.79</v>
      </c>
      <c r="D213" s="21">
        <v>0</v>
      </c>
      <c r="E213" s="21">
        <v>79.45</v>
      </c>
      <c r="F213" s="21">
        <v>1755.07</v>
      </c>
      <c r="G213" s="21">
        <v>174</v>
      </c>
      <c r="H213" s="17">
        <f t="shared" si="12"/>
        <v>2019.8899999999999</v>
      </c>
      <c r="I213" s="17">
        <f t="shared" si="13"/>
        <v>2283.0899999999997</v>
      </c>
      <c r="J213" s="17">
        <f t="shared" si="14"/>
        <v>2569.27</v>
      </c>
      <c r="K213" s="32">
        <f t="shared" si="15"/>
        <v>2975.21</v>
      </c>
    </row>
    <row r="214" spans="1:11" s="15" customFormat="1" ht="14.25" customHeight="1">
      <c r="A214" s="29">
        <f>'до 150 кВт'!A214</f>
        <v>44264</v>
      </c>
      <c r="B214" s="16">
        <v>13</v>
      </c>
      <c r="C214" s="21">
        <v>1730.8</v>
      </c>
      <c r="D214" s="21">
        <v>0</v>
      </c>
      <c r="E214" s="21">
        <v>111.66</v>
      </c>
      <c r="F214" s="21">
        <v>1747.08</v>
      </c>
      <c r="G214" s="21">
        <v>174</v>
      </c>
      <c r="H214" s="17">
        <f t="shared" si="12"/>
        <v>2011.8999999999999</v>
      </c>
      <c r="I214" s="17">
        <f t="shared" si="13"/>
        <v>2275.1</v>
      </c>
      <c r="J214" s="17">
        <f t="shared" si="14"/>
        <v>2561.28</v>
      </c>
      <c r="K214" s="32">
        <f t="shared" si="15"/>
        <v>2967.22</v>
      </c>
    </row>
    <row r="215" spans="1:11" s="15" customFormat="1" ht="14.25" customHeight="1">
      <c r="A215" s="29">
        <f>'до 150 кВт'!A215</f>
        <v>44264</v>
      </c>
      <c r="B215" s="16">
        <v>14</v>
      </c>
      <c r="C215" s="21">
        <v>1720.18</v>
      </c>
      <c r="D215" s="21">
        <v>0</v>
      </c>
      <c r="E215" s="21">
        <v>189.96</v>
      </c>
      <c r="F215" s="21">
        <v>1736.46</v>
      </c>
      <c r="G215" s="21">
        <v>174</v>
      </c>
      <c r="H215" s="17">
        <f t="shared" si="12"/>
        <v>2001.28</v>
      </c>
      <c r="I215" s="17">
        <f t="shared" si="13"/>
        <v>2264.48</v>
      </c>
      <c r="J215" s="17">
        <f t="shared" si="14"/>
        <v>2550.6600000000003</v>
      </c>
      <c r="K215" s="32">
        <f t="shared" si="15"/>
        <v>2956.6</v>
      </c>
    </row>
    <row r="216" spans="1:11" s="15" customFormat="1" ht="14.25" customHeight="1">
      <c r="A216" s="29">
        <f>'до 150 кВт'!A216</f>
        <v>44264</v>
      </c>
      <c r="B216" s="16">
        <v>15</v>
      </c>
      <c r="C216" s="21">
        <v>1717.89</v>
      </c>
      <c r="D216" s="21">
        <v>0</v>
      </c>
      <c r="E216" s="21">
        <v>177.63</v>
      </c>
      <c r="F216" s="21">
        <v>1734.17</v>
      </c>
      <c r="G216" s="21">
        <v>174</v>
      </c>
      <c r="H216" s="17">
        <f t="shared" si="12"/>
        <v>1998.99</v>
      </c>
      <c r="I216" s="17">
        <f t="shared" si="13"/>
        <v>2262.19</v>
      </c>
      <c r="J216" s="17">
        <f t="shared" si="14"/>
        <v>2548.3700000000003</v>
      </c>
      <c r="K216" s="32">
        <f t="shared" si="15"/>
        <v>2954.31</v>
      </c>
    </row>
    <row r="217" spans="1:11" s="15" customFormat="1" ht="14.25" customHeight="1">
      <c r="A217" s="29">
        <f>'до 150 кВт'!A217</f>
        <v>44264</v>
      </c>
      <c r="B217" s="16">
        <v>16</v>
      </c>
      <c r="C217" s="21">
        <v>1710.87</v>
      </c>
      <c r="D217" s="21">
        <v>0</v>
      </c>
      <c r="E217" s="21">
        <v>380.59</v>
      </c>
      <c r="F217" s="21">
        <v>1727.15</v>
      </c>
      <c r="G217" s="21">
        <v>174</v>
      </c>
      <c r="H217" s="17">
        <f t="shared" si="12"/>
        <v>1991.97</v>
      </c>
      <c r="I217" s="17">
        <f t="shared" si="13"/>
        <v>2255.17</v>
      </c>
      <c r="J217" s="17">
        <f t="shared" si="14"/>
        <v>2541.35</v>
      </c>
      <c r="K217" s="32">
        <f t="shared" si="15"/>
        <v>2947.2900000000004</v>
      </c>
    </row>
    <row r="218" spans="1:11" s="15" customFormat="1" ht="14.25" customHeight="1">
      <c r="A218" s="29">
        <f>'до 150 кВт'!A218</f>
        <v>44264</v>
      </c>
      <c r="B218" s="16">
        <v>17</v>
      </c>
      <c r="C218" s="21">
        <v>1680.01</v>
      </c>
      <c r="D218" s="21">
        <v>0</v>
      </c>
      <c r="E218" s="21">
        <v>337.19</v>
      </c>
      <c r="F218" s="21">
        <v>1696.29</v>
      </c>
      <c r="G218" s="21">
        <v>174</v>
      </c>
      <c r="H218" s="17">
        <f t="shared" si="12"/>
        <v>1961.11</v>
      </c>
      <c r="I218" s="17">
        <f t="shared" si="13"/>
        <v>2224.31</v>
      </c>
      <c r="J218" s="17">
        <f t="shared" si="14"/>
        <v>2510.4900000000002</v>
      </c>
      <c r="K218" s="32">
        <f t="shared" si="15"/>
        <v>2916.43</v>
      </c>
    </row>
    <row r="219" spans="1:11" s="15" customFormat="1" ht="14.25" customHeight="1">
      <c r="A219" s="29">
        <f>'до 150 кВт'!A219</f>
        <v>44264</v>
      </c>
      <c r="B219" s="16">
        <v>18</v>
      </c>
      <c r="C219" s="21">
        <v>1745.79</v>
      </c>
      <c r="D219" s="21">
        <v>48.69</v>
      </c>
      <c r="E219" s="21">
        <v>0</v>
      </c>
      <c r="F219" s="21">
        <v>1762.07</v>
      </c>
      <c r="G219" s="21">
        <v>174</v>
      </c>
      <c r="H219" s="17">
        <f t="shared" si="12"/>
        <v>2026.8899999999999</v>
      </c>
      <c r="I219" s="17">
        <f t="shared" si="13"/>
        <v>2290.0899999999997</v>
      </c>
      <c r="J219" s="17">
        <f t="shared" si="14"/>
        <v>2576.27</v>
      </c>
      <c r="K219" s="32">
        <f t="shared" si="15"/>
        <v>2982.21</v>
      </c>
    </row>
    <row r="220" spans="1:11" s="15" customFormat="1" ht="14.25" customHeight="1">
      <c r="A220" s="29">
        <f>'до 150 кВт'!A220</f>
        <v>44264</v>
      </c>
      <c r="B220" s="16">
        <v>19</v>
      </c>
      <c r="C220" s="21">
        <v>1788.6</v>
      </c>
      <c r="D220" s="21">
        <v>0</v>
      </c>
      <c r="E220" s="21">
        <v>309.78</v>
      </c>
      <c r="F220" s="21">
        <v>1804.88</v>
      </c>
      <c r="G220" s="21">
        <v>174</v>
      </c>
      <c r="H220" s="17">
        <f t="shared" si="12"/>
        <v>2069.7000000000003</v>
      </c>
      <c r="I220" s="17">
        <f t="shared" si="13"/>
        <v>2332.9</v>
      </c>
      <c r="J220" s="17">
        <f t="shared" si="14"/>
        <v>2619.0800000000004</v>
      </c>
      <c r="K220" s="32">
        <f t="shared" si="15"/>
        <v>3025.02</v>
      </c>
    </row>
    <row r="221" spans="1:11" s="15" customFormat="1" ht="14.25" customHeight="1">
      <c r="A221" s="29">
        <f>'до 150 кВт'!A221</f>
        <v>44264</v>
      </c>
      <c r="B221" s="16">
        <v>20</v>
      </c>
      <c r="C221" s="21">
        <v>1740.07</v>
      </c>
      <c r="D221" s="21">
        <v>0</v>
      </c>
      <c r="E221" s="21">
        <v>530.96</v>
      </c>
      <c r="F221" s="21">
        <v>1756.35</v>
      </c>
      <c r="G221" s="21">
        <v>174</v>
      </c>
      <c r="H221" s="17">
        <f t="shared" si="12"/>
        <v>2021.1699999999998</v>
      </c>
      <c r="I221" s="17">
        <f t="shared" si="13"/>
        <v>2284.37</v>
      </c>
      <c r="J221" s="17">
        <f t="shared" si="14"/>
        <v>2570.5499999999997</v>
      </c>
      <c r="K221" s="32">
        <f t="shared" si="15"/>
        <v>2976.4900000000002</v>
      </c>
    </row>
    <row r="222" spans="1:11" s="15" customFormat="1" ht="14.25" customHeight="1">
      <c r="A222" s="29">
        <f>'до 150 кВт'!A222</f>
        <v>44264</v>
      </c>
      <c r="B222" s="16">
        <v>21</v>
      </c>
      <c r="C222" s="21">
        <v>1761.41</v>
      </c>
      <c r="D222" s="21">
        <v>0</v>
      </c>
      <c r="E222" s="21">
        <v>81.01</v>
      </c>
      <c r="F222" s="21">
        <v>1777.69</v>
      </c>
      <c r="G222" s="21">
        <v>174</v>
      </c>
      <c r="H222" s="17">
        <f t="shared" si="12"/>
        <v>2042.51</v>
      </c>
      <c r="I222" s="17">
        <f t="shared" si="13"/>
        <v>2305.71</v>
      </c>
      <c r="J222" s="17">
        <f t="shared" si="14"/>
        <v>2591.89</v>
      </c>
      <c r="K222" s="32">
        <f t="shared" si="15"/>
        <v>2997.8300000000004</v>
      </c>
    </row>
    <row r="223" spans="1:11" s="15" customFormat="1" ht="14.25" customHeight="1">
      <c r="A223" s="29">
        <f>'до 150 кВт'!A223</f>
        <v>44264</v>
      </c>
      <c r="B223" s="16">
        <v>22</v>
      </c>
      <c r="C223" s="21">
        <v>1678.87</v>
      </c>
      <c r="D223" s="21">
        <v>0</v>
      </c>
      <c r="E223" s="21">
        <v>453.71</v>
      </c>
      <c r="F223" s="21">
        <v>1695.15</v>
      </c>
      <c r="G223" s="21">
        <v>174</v>
      </c>
      <c r="H223" s="17">
        <f t="shared" si="12"/>
        <v>1959.97</v>
      </c>
      <c r="I223" s="17">
        <f t="shared" si="13"/>
        <v>2223.17</v>
      </c>
      <c r="J223" s="17">
        <f t="shared" si="14"/>
        <v>2509.35</v>
      </c>
      <c r="K223" s="32">
        <f t="shared" si="15"/>
        <v>2915.2900000000004</v>
      </c>
    </row>
    <row r="224" spans="1:11" s="15" customFormat="1" ht="14.25" customHeight="1">
      <c r="A224" s="29">
        <f>'до 150 кВт'!A224</f>
        <v>44264</v>
      </c>
      <c r="B224" s="16">
        <v>23</v>
      </c>
      <c r="C224" s="21">
        <v>1323.77</v>
      </c>
      <c r="D224" s="21">
        <v>0</v>
      </c>
      <c r="E224" s="21">
        <v>136.82</v>
      </c>
      <c r="F224" s="21">
        <v>1340.05</v>
      </c>
      <c r="G224" s="21">
        <v>174</v>
      </c>
      <c r="H224" s="17">
        <f t="shared" si="12"/>
        <v>1604.87</v>
      </c>
      <c r="I224" s="17">
        <f t="shared" si="13"/>
        <v>1868.07</v>
      </c>
      <c r="J224" s="17">
        <f t="shared" si="14"/>
        <v>2154.25</v>
      </c>
      <c r="K224" s="32">
        <f t="shared" si="15"/>
        <v>2560.19</v>
      </c>
    </row>
    <row r="225" spans="1:11" s="15" customFormat="1" ht="14.25" customHeight="1">
      <c r="A225" s="29">
        <f>'до 150 кВт'!A225</f>
        <v>44265</v>
      </c>
      <c r="B225" s="16">
        <v>0</v>
      </c>
      <c r="C225" s="21">
        <v>1213.07</v>
      </c>
      <c r="D225" s="21">
        <v>0</v>
      </c>
      <c r="E225" s="21">
        <v>331.64</v>
      </c>
      <c r="F225" s="21">
        <v>1229.35</v>
      </c>
      <c r="G225" s="21">
        <v>174</v>
      </c>
      <c r="H225" s="17">
        <f t="shared" si="12"/>
        <v>1494.1699999999998</v>
      </c>
      <c r="I225" s="17">
        <f t="shared" si="13"/>
        <v>1757.37</v>
      </c>
      <c r="J225" s="17">
        <f t="shared" si="14"/>
        <v>2043.55</v>
      </c>
      <c r="K225" s="32">
        <f t="shared" si="15"/>
        <v>2449.4900000000002</v>
      </c>
    </row>
    <row r="226" spans="1:11" s="15" customFormat="1" ht="14.25" customHeight="1">
      <c r="A226" s="29">
        <f>'до 150 кВт'!A226</f>
        <v>44265</v>
      </c>
      <c r="B226" s="16">
        <v>1</v>
      </c>
      <c r="C226" s="21">
        <v>1053.49</v>
      </c>
      <c r="D226" s="21">
        <v>0</v>
      </c>
      <c r="E226" s="21">
        <v>45.88</v>
      </c>
      <c r="F226" s="21">
        <v>1069.77</v>
      </c>
      <c r="G226" s="21">
        <v>174</v>
      </c>
      <c r="H226" s="17">
        <f t="shared" si="12"/>
        <v>1334.59</v>
      </c>
      <c r="I226" s="17">
        <f t="shared" si="13"/>
        <v>1597.79</v>
      </c>
      <c r="J226" s="17">
        <f t="shared" si="14"/>
        <v>1883.97</v>
      </c>
      <c r="K226" s="32">
        <f t="shared" si="15"/>
        <v>2289.9100000000003</v>
      </c>
    </row>
    <row r="227" spans="1:11" s="15" customFormat="1" ht="14.25" customHeight="1">
      <c r="A227" s="29">
        <f>'до 150 кВт'!A227</f>
        <v>44265</v>
      </c>
      <c r="B227" s="16">
        <v>2</v>
      </c>
      <c r="C227" s="21">
        <v>925.78</v>
      </c>
      <c r="D227" s="21">
        <v>104.9</v>
      </c>
      <c r="E227" s="21">
        <v>0</v>
      </c>
      <c r="F227" s="21">
        <v>942.06</v>
      </c>
      <c r="G227" s="21">
        <v>174</v>
      </c>
      <c r="H227" s="17">
        <f t="shared" si="12"/>
        <v>1206.8799999999999</v>
      </c>
      <c r="I227" s="17">
        <f t="shared" si="13"/>
        <v>1470.08</v>
      </c>
      <c r="J227" s="17">
        <f t="shared" si="14"/>
        <v>1756.26</v>
      </c>
      <c r="K227" s="32">
        <f t="shared" si="15"/>
        <v>2162.2000000000003</v>
      </c>
    </row>
    <row r="228" spans="1:11" s="15" customFormat="1" ht="14.25" customHeight="1">
      <c r="A228" s="29">
        <f>'до 150 кВт'!A228</f>
        <v>44265</v>
      </c>
      <c r="B228" s="16">
        <v>3</v>
      </c>
      <c r="C228" s="21">
        <v>937.29</v>
      </c>
      <c r="D228" s="21">
        <v>32.1</v>
      </c>
      <c r="E228" s="21">
        <v>0</v>
      </c>
      <c r="F228" s="21">
        <v>953.57</v>
      </c>
      <c r="G228" s="21">
        <v>174</v>
      </c>
      <c r="H228" s="17">
        <f t="shared" si="12"/>
        <v>1218.39</v>
      </c>
      <c r="I228" s="17">
        <f t="shared" si="13"/>
        <v>1481.5900000000001</v>
      </c>
      <c r="J228" s="17">
        <f t="shared" si="14"/>
        <v>1767.7700000000002</v>
      </c>
      <c r="K228" s="32">
        <f t="shared" si="15"/>
        <v>2173.7100000000005</v>
      </c>
    </row>
    <row r="229" spans="1:11" s="15" customFormat="1" ht="14.25" customHeight="1">
      <c r="A229" s="29">
        <f>'до 150 кВт'!A229</f>
        <v>44265</v>
      </c>
      <c r="B229" s="16">
        <v>4</v>
      </c>
      <c r="C229" s="21">
        <v>1015</v>
      </c>
      <c r="D229" s="21">
        <v>47.57</v>
      </c>
      <c r="E229" s="21">
        <v>0</v>
      </c>
      <c r="F229" s="21">
        <v>1031.28</v>
      </c>
      <c r="G229" s="21">
        <v>174</v>
      </c>
      <c r="H229" s="17">
        <f t="shared" si="12"/>
        <v>1296.1</v>
      </c>
      <c r="I229" s="17">
        <f t="shared" si="13"/>
        <v>1559.3</v>
      </c>
      <c r="J229" s="17">
        <f t="shared" si="14"/>
        <v>1845.48</v>
      </c>
      <c r="K229" s="32">
        <f t="shared" si="15"/>
        <v>2251.42</v>
      </c>
    </row>
    <row r="230" spans="1:11" s="15" customFormat="1" ht="14.25" customHeight="1">
      <c r="A230" s="29">
        <f>'до 150 кВт'!A230</f>
        <v>44265</v>
      </c>
      <c r="B230" s="16">
        <v>5</v>
      </c>
      <c r="C230" s="21">
        <v>1156.27</v>
      </c>
      <c r="D230" s="21">
        <v>349.55</v>
      </c>
      <c r="E230" s="21">
        <v>0</v>
      </c>
      <c r="F230" s="21">
        <v>1172.55</v>
      </c>
      <c r="G230" s="21">
        <v>174</v>
      </c>
      <c r="H230" s="17">
        <f t="shared" si="12"/>
        <v>1437.37</v>
      </c>
      <c r="I230" s="17">
        <f t="shared" si="13"/>
        <v>1700.57</v>
      </c>
      <c r="J230" s="17">
        <f t="shared" si="14"/>
        <v>1986.75</v>
      </c>
      <c r="K230" s="32">
        <f t="shared" si="15"/>
        <v>2392.69</v>
      </c>
    </row>
    <row r="231" spans="1:11" s="15" customFormat="1" ht="14.25" customHeight="1">
      <c r="A231" s="29">
        <f>'до 150 кВт'!A231</f>
        <v>44265</v>
      </c>
      <c r="B231" s="16">
        <v>6</v>
      </c>
      <c r="C231" s="21">
        <v>1339.98</v>
      </c>
      <c r="D231" s="21">
        <v>278.79</v>
      </c>
      <c r="E231" s="21">
        <v>0</v>
      </c>
      <c r="F231" s="21">
        <v>1356.26</v>
      </c>
      <c r="G231" s="21">
        <v>174</v>
      </c>
      <c r="H231" s="17">
        <f t="shared" si="12"/>
        <v>1621.08</v>
      </c>
      <c r="I231" s="17">
        <f t="shared" si="13"/>
        <v>1884.28</v>
      </c>
      <c r="J231" s="17">
        <f t="shared" si="14"/>
        <v>2170.46</v>
      </c>
      <c r="K231" s="32">
        <f t="shared" si="15"/>
        <v>2576.4</v>
      </c>
    </row>
    <row r="232" spans="1:11" s="15" customFormat="1" ht="14.25" customHeight="1">
      <c r="A232" s="29">
        <f>'до 150 кВт'!A232</f>
        <v>44265</v>
      </c>
      <c r="B232" s="16">
        <v>7</v>
      </c>
      <c r="C232" s="21">
        <v>1627.01</v>
      </c>
      <c r="D232" s="21">
        <v>128.96</v>
      </c>
      <c r="E232" s="21">
        <v>0</v>
      </c>
      <c r="F232" s="21">
        <v>1643.29</v>
      </c>
      <c r="G232" s="21">
        <v>174</v>
      </c>
      <c r="H232" s="17">
        <f t="shared" si="12"/>
        <v>1908.11</v>
      </c>
      <c r="I232" s="17">
        <f t="shared" si="13"/>
        <v>2171.31</v>
      </c>
      <c r="J232" s="17">
        <f t="shared" si="14"/>
        <v>2457.4900000000002</v>
      </c>
      <c r="K232" s="32">
        <f t="shared" si="15"/>
        <v>2863.43</v>
      </c>
    </row>
    <row r="233" spans="1:11" s="15" customFormat="1" ht="14.25" customHeight="1">
      <c r="A233" s="29">
        <f>'до 150 кВт'!A233</f>
        <v>44265</v>
      </c>
      <c r="B233" s="16">
        <v>8</v>
      </c>
      <c r="C233" s="21">
        <v>1740.65</v>
      </c>
      <c r="D233" s="21">
        <v>104.43</v>
      </c>
      <c r="E233" s="21">
        <v>0</v>
      </c>
      <c r="F233" s="21">
        <v>1756.93</v>
      </c>
      <c r="G233" s="21">
        <v>174</v>
      </c>
      <c r="H233" s="17">
        <f t="shared" si="12"/>
        <v>2021.75</v>
      </c>
      <c r="I233" s="17">
        <f t="shared" si="13"/>
        <v>2284.9500000000003</v>
      </c>
      <c r="J233" s="17">
        <f t="shared" si="14"/>
        <v>2571.13</v>
      </c>
      <c r="K233" s="32">
        <f t="shared" si="15"/>
        <v>2977.07</v>
      </c>
    </row>
    <row r="234" spans="1:11" s="15" customFormat="1" ht="14.25" customHeight="1">
      <c r="A234" s="29">
        <f>'до 150 кВт'!A234</f>
        <v>44265</v>
      </c>
      <c r="B234" s="16">
        <v>9</v>
      </c>
      <c r="C234" s="21">
        <v>1764.29</v>
      </c>
      <c r="D234" s="21">
        <v>92.28</v>
      </c>
      <c r="E234" s="21">
        <v>0</v>
      </c>
      <c r="F234" s="21">
        <v>1780.57</v>
      </c>
      <c r="G234" s="21">
        <v>174</v>
      </c>
      <c r="H234" s="17">
        <f t="shared" si="12"/>
        <v>2045.3899999999999</v>
      </c>
      <c r="I234" s="17">
        <f t="shared" si="13"/>
        <v>2308.5899999999997</v>
      </c>
      <c r="J234" s="17">
        <f t="shared" si="14"/>
        <v>2594.77</v>
      </c>
      <c r="K234" s="32">
        <f t="shared" si="15"/>
        <v>3000.71</v>
      </c>
    </row>
    <row r="235" spans="1:11" s="15" customFormat="1" ht="14.25" customHeight="1">
      <c r="A235" s="29">
        <f>'до 150 кВт'!A235</f>
        <v>44265</v>
      </c>
      <c r="B235" s="16">
        <v>10</v>
      </c>
      <c r="C235" s="21">
        <v>1766.07</v>
      </c>
      <c r="D235" s="21">
        <v>87.01</v>
      </c>
      <c r="E235" s="21">
        <v>0</v>
      </c>
      <c r="F235" s="21">
        <v>1782.35</v>
      </c>
      <c r="G235" s="21">
        <v>174</v>
      </c>
      <c r="H235" s="17">
        <f t="shared" si="12"/>
        <v>2047.1699999999998</v>
      </c>
      <c r="I235" s="17">
        <f t="shared" si="13"/>
        <v>2310.37</v>
      </c>
      <c r="J235" s="17">
        <f t="shared" si="14"/>
        <v>2596.5499999999997</v>
      </c>
      <c r="K235" s="32">
        <f t="shared" si="15"/>
        <v>3002.4900000000002</v>
      </c>
    </row>
    <row r="236" spans="1:11" s="15" customFormat="1" ht="14.25" customHeight="1">
      <c r="A236" s="29">
        <f>'до 150 кВт'!A236</f>
        <v>44265</v>
      </c>
      <c r="B236" s="16">
        <v>11</v>
      </c>
      <c r="C236" s="21">
        <v>1751.66</v>
      </c>
      <c r="D236" s="21">
        <v>89.45</v>
      </c>
      <c r="E236" s="21">
        <v>0</v>
      </c>
      <c r="F236" s="21">
        <v>1767.94</v>
      </c>
      <c r="G236" s="21">
        <v>174</v>
      </c>
      <c r="H236" s="17">
        <f t="shared" si="12"/>
        <v>2032.76</v>
      </c>
      <c r="I236" s="17">
        <f t="shared" si="13"/>
        <v>2295.96</v>
      </c>
      <c r="J236" s="17">
        <f t="shared" si="14"/>
        <v>2582.14</v>
      </c>
      <c r="K236" s="32">
        <f t="shared" si="15"/>
        <v>2988.0800000000004</v>
      </c>
    </row>
    <row r="237" spans="1:11" s="15" customFormat="1" ht="14.25" customHeight="1">
      <c r="A237" s="29">
        <f>'до 150 кВт'!A237</f>
        <v>44265</v>
      </c>
      <c r="B237" s="16">
        <v>12</v>
      </c>
      <c r="C237" s="21">
        <v>1752.06</v>
      </c>
      <c r="D237" s="21">
        <v>89.61</v>
      </c>
      <c r="E237" s="21">
        <v>0</v>
      </c>
      <c r="F237" s="21">
        <v>1768.34</v>
      </c>
      <c r="G237" s="21">
        <v>174</v>
      </c>
      <c r="H237" s="17">
        <f t="shared" si="12"/>
        <v>2033.1599999999999</v>
      </c>
      <c r="I237" s="17">
        <f t="shared" si="13"/>
        <v>2296.36</v>
      </c>
      <c r="J237" s="17">
        <f t="shared" si="14"/>
        <v>2582.54</v>
      </c>
      <c r="K237" s="32">
        <f t="shared" si="15"/>
        <v>2988.48</v>
      </c>
    </row>
    <row r="238" spans="1:11" s="15" customFormat="1" ht="14.25" customHeight="1">
      <c r="A238" s="29">
        <f>'до 150 кВт'!A238</f>
        <v>44265</v>
      </c>
      <c r="B238" s="16">
        <v>13</v>
      </c>
      <c r="C238" s="21">
        <v>1743.53</v>
      </c>
      <c r="D238" s="21">
        <v>92.21</v>
      </c>
      <c r="E238" s="21">
        <v>0</v>
      </c>
      <c r="F238" s="21">
        <v>1759.81</v>
      </c>
      <c r="G238" s="21">
        <v>174</v>
      </c>
      <c r="H238" s="17">
        <f t="shared" si="12"/>
        <v>2024.6299999999999</v>
      </c>
      <c r="I238" s="17">
        <f t="shared" si="13"/>
        <v>2287.83</v>
      </c>
      <c r="J238" s="17">
        <f t="shared" si="14"/>
        <v>2574.0099999999998</v>
      </c>
      <c r="K238" s="32">
        <f t="shared" si="15"/>
        <v>2979.9500000000003</v>
      </c>
    </row>
    <row r="239" spans="1:11" s="15" customFormat="1" ht="14.25" customHeight="1">
      <c r="A239" s="29">
        <f>'до 150 кВт'!A239</f>
        <v>44265</v>
      </c>
      <c r="B239" s="16">
        <v>14</v>
      </c>
      <c r="C239" s="21">
        <v>1743</v>
      </c>
      <c r="D239" s="21">
        <v>65.27</v>
      </c>
      <c r="E239" s="21">
        <v>0</v>
      </c>
      <c r="F239" s="21">
        <v>1759.28</v>
      </c>
      <c r="G239" s="21">
        <v>174</v>
      </c>
      <c r="H239" s="17">
        <f t="shared" si="12"/>
        <v>2024.1</v>
      </c>
      <c r="I239" s="17">
        <f t="shared" si="13"/>
        <v>2287.2999999999997</v>
      </c>
      <c r="J239" s="17">
        <f t="shared" si="14"/>
        <v>2573.48</v>
      </c>
      <c r="K239" s="32">
        <f t="shared" si="15"/>
        <v>2979.42</v>
      </c>
    </row>
    <row r="240" spans="1:11" s="15" customFormat="1" ht="14.25" customHeight="1">
      <c r="A240" s="29">
        <f>'до 150 кВт'!A240</f>
        <v>44265</v>
      </c>
      <c r="B240" s="16">
        <v>15</v>
      </c>
      <c r="C240" s="21">
        <v>1737.72</v>
      </c>
      <c r="D240" s="21">
        <v>78.51</v>
      </c>
      <c r="E240" s="21">
        <v>0</v>
      </c>
      <c r="F240" s="21">
        <v>1754</v>
      </c>
      <c r="G240" s="21">
        <v>174</v>
      </c>
      <c r="H240" s="17">
        <f t="shared" si="12"/>
        <v>2018.82</v>
      </c>
      <c r="I240" s="17">
        <f t="shared" si="13"/>
        <v>2282.02</v>
      </c>
      <c r="J240" s="17">
        <f t="shared" si="14"/>
        <v>2568.2000000000003</v>
      </c>
      <c r="K240" s="32">
        <f t="shared" si="15"/>
        <v>2974.14</v>
      </c>
    </row>
    <row r="241" spans="1:11" s="15" customFormat="1" ht="14.25" customHeight="1">
      <c r="A241" s="29">
        <f>'до 150 кВт'!A241</f>
        <v>44265</v>
      </c>
      <c r="B241" s="16">
        <v>16</v>
      </c>
      <c r="C241" s="21">
        <v>1705.3</v>
      </c>
      <c r="D241" s="21">
        <v>0</v>
      </c>
      <c r="E241" s="21">
        <v>76.87</v>
      </c>
      <c r="F241" s="21">
        <v>1721.58</v>
      </c>
      <c r="G241" s="21">
        <v>174</v>
      </c>
      <c r="H241" s="17">
        <f t="shared" si="12"/>
        <v>1986.3999999999999</v>
      </c>
      <c r="I241" s="17">
        <f t="shared" si="13"/>
        <v>2249.6</v>
      </c>
      <c r="J241" s="17">
        <f t="shared" si="14"/>
        <v>2535.78</v>
      </c>
      <c r="K241" s="32">
        <f t="shared" si="15"/>
        <v>2941.72</v>
      </c>
    </row>
    <row r="242" spans="1:11" s="15" customFormat="1" ht="14.25" customHeight="1">
      <c r="A242" s="29">
        <f>'до 150 кВт'!A242</f>
        <v>44265</v>
      </c>
      <c r="B242" s="16">
        <v>17</v>
      </c>
      <c r="C242" s="21">
        <v>1636.36</v>
      </c>
      <c r="D242" s="21">
        <v>0</v>
      </c>
      <c r="E242" s="21">
        <v>18.56</v>
      </c>
      <c r="F242" s="21">
        <v>1652.64</v>
      </c>
      <c r="G242" s="21">
        <v>174</v>
      </c>
      <c r="H242" s="17">
        <f t="shared" si="12"/>
        <v>1917.46</v>
      </c>
      <c r="I242" s="17">
        <f t="shared" si="13"/>
        <v>2180.6600000000003</v>
      </c>
      <c r="J242" s="17">
        <f t="shared" si="14"/>
        <v>2466.84</v>
      </c>
      <c r="K242" s="32">
        <f t="shared" si="15"/>
        <v>2872.78</v>
      </c>
    </row>
    <row r="243" spans="1:11" s="15" customFormat="1" ht="14.25" customHeight="1">
      <c r="A243" s="29">
        <f>'до 150 кВт'!A243</f>
        <v>44265</v>
      </c>
      <c r="B243" s="16">
        <v>18</v>
      </c>
      <c r="C243" s="21">
        <v>1756.2</v>
      </c>
      <c r="D243" s="21">
        <v>20.93</v>
      </c>
      <c r="E243" s="21">
        <v>0</v>
      </c>
      <c r="F243" s="21">
        <v>1772.48</v>
      </c>
      <c r="G243" s="21">
        <v>174</v>
      </c>
      <c r="H243" s="17">
        <f t="shared" si="12"/>
        <v>2037.3</v>
      </c>
      <c r="I243" s="17">
        <f t="shared" si="13"/>
        <v>2300.5</v>
      </c>
      <c r="J243" s="17">
        <f t="shared" si="14"/>
        <v>2586.68</v>
      </c>
      <c r="K243" s="32">
        <f t="shared" si="15"/>
        <v>2992.6200000000003</v>
      </c>
    </row>
    <row r="244" spans="1:11" s="15" customFormat="1" ht="14.25" customHeight="1">
      <c r="A244" s="29">
        <f>'до 150 кВт'!A244</f>
        <v>44265</v>
      </c>
      <c r="B244" s="16">
        <v>19</v>
      </c>
      <c r="C244" s="21">
        <v>1755.2</v>
      </c>
      <c r="D244" s="21">
        <v>46.03</v>
      </c>
      <c r="E244" s="21">
        <v>0</v>
      </c>
      <c r="F244" s="21">
        <v>1771.48</v>
      </c>
      <c r="G244" s="21">
        <v>174</v>
      </c>
      <c r="H244" s="17">
        <f t="shared" si="12"/>
        <v>2036.3</v>
      </c>
      <c r="I244" s="17">
        <f t="shared" si="13"/>
        <v>2299.5</v>
      </c>
      <c r="J244" s="17">
        <f t="shared" si="14"/>
        <v>2585.68</v>
      </c>
      <c r="K244" s="32">
        <f t="shared" si="15"/>
        <v>2991.6200000000003</v>
      </c>
    </row>
    <row r="245" spans="1:11" s="15" customFormat="1" ht="14.25" customHeight="1">
      <c r="A245" s="29">
        <f>'до 150 кВт'!A245</f>
        <v>44265</v>
      </c>
      <c r="B245" s="16">
        <v>20</v>
      </c>
      <c r="C245" s="21">
        <v>1724.11</v>
      </c>
      <c r="D245" s="21">
        <v>0</v>
      </c>
      <c r="E245" s="21">
        <v>178.19</v>
      </c>
      <c r="F245" s="21">
        <v>1740.39</v>
      </c>
      <c r="G245" s="21">
        <v>174</v>
      </c>
      <c r="H245" s="17">
        <f t="shared" si="12"/>
        <v>2005.21</v>
      </c>
      <c r="I245" s="17">
        <f t="shared" si="13"/>
        <v>2268.4100000000003</v>
      </c>
      <c r="J245" s="17">
        <f t="shared" si="14"/>
        <v>2554.59</v>
      </c>
      <c r="K245" s="32">
        <f t="shared" si="15"/>
        <v>2960.53</v>
      </c>
    </row>
    <row r="246" spans="1:11" s="15" customFormat="1" ht="14.25" customHeight="1">
      <c r="A246" s="29">
        <f>'до 150 кВт'!A246</f>
        <v>44265</v>
      </c>
      <c r="B246" s="16">
        <v>21</v>
      </c>
      <c r="C246" s="21">
        <v>1729.78</v>
      </c>
      <c r="D246" s="21">
        <v>0</v>
      </c>
      <c r="E246" s="21">
        <v>114.62</v>
      </c>
      <c r="F246" s="21">
        <v>1746.06</v>
      </c>
      <c r="G246" s="21">
        <v>174</v>
      </c>
      <c r="H246" s="17">
        <f t="shared" si="12"/>
        <v>2010.8799999999999</v>
      </c>
      <c r="I246" s="17">
        <f t="shared" si="13"/>
        <v>2274.08</v>
      </c>
      <c r="J246" s="17">
        <f t="shared" si="14"/>
        <v>2560.2599999999998</v>
      </c>
      <c r="K246" s="32">
        <f t="shared" si="15"/>
        <v>2966.2000000000003</v>
      </c>
    </row>
    <row r="247" spans="1:11" s="15" customFormat="1" ht="14.25" customHeight="1">
      <c r="A247" s="29">
        <f>'до 150 кВт'!A247</f>
        <v>44265</v>
      </c>
      <c r="B247" s="16">
        <v>22</v>
      </c>
      <c r="C247" s="21">
        <v>1593.16</v>
      </c>
      <c r="D247" s="21">
        <v>0</v>
      </c>
      <c r="E247" s="21">
        <v>317.94</v>
      </c>
      <c r="F247" s="21">
        <v>1609.44</v>
      </c>
      <c r="G247" s="21">
        <v>174</v>
      </c>
      <c r="H247" s="17">
        <f t="shared" si="12"/>
        <v>1874.26</v>
      </c>
      <c r="I247" s="17">
        <f t="shared" si="13"/>
        <v>2137.46</v>
      </c>
      <c r="J247" s="17">
        <f t="shared" si="14"/>
        <v>2423.64</v>
      </c>
      <c r="K247" s="32">
        <f t="shared" si="15"/>
        <v>2829.5800000000004</v>
      </c>
    </row>
    <row r="248" spans="1:11" s="15" customFormat="1" ht="14.25" customHeight="1">
      <c r="A248" s="29">
        <f>'до 150 кВт'!A248</f>
        <v>44265</v>
      </c>
      <c r="B248" s="16">
        <v>23</v>
      </c>
      <c r="C248" s="21">
        <v>1229.36</v>
      </c>
      <c r="D248" s="21">
        <v>0</v>
      </c>
      <c r="E248" s="21">
        <v>381.65</v>
      </c>
      <c r="F248" s="21">
        <v>1245.64</v>
      </c>
      <c r="G248" s="21">
        <v>174</v>
      </c>
      <c r="H248" s="17">
        <f t="shared" si="12"/>
        <v>1510.46</v>
      </c>
      <c r="I248" s="17">
        <f t="shared" si="13"/>
        <v>1773.66</v>
      </c>
      <c r="J248" s="17">
        <f t="shared" si="14"/>
        <v>2059.84</v>
      </c>
      <c r="K248" s="32">
        <f t="shared" si="15"/>
        <v>2465.78</v>
      </c>
    </row>
    <row r="249" spans="1:11" s="15" customFormat="1" ht="14.25" customHeight="1">
      <c r="A249" s="29">
        <f>'до 150 кВт'!A249</f>
        <v>44266</v>
      </c>
      <c r="B249" s="16">
        <v>0</v>
      </c>
      <c r="C249" s="21">
        <v>1181.28</v>
      </c>
      <c r="D249" s="21">
        <v>0</v>
      </c>
      <c r="E249" s="21">
        <v>146.77</v>
      </c>
      <c r="F249" s="21">
        <v>1197.56</v>
      </c>
      <c r="G249" s="21">
        <v>174</v>
      </c>
      <c r="H249" s="17">
        <f t="shared" si="12"/>
        <v>1462.3799999999999</v>
      </c>
      <c r="I249" s="17">
        <f t="shared" si="13"/>
        <v>1725.58</v>
      </c>
      <c r="J249" s="17">
        <f t="shared" si="14"/>
        <v>2011.76</v>
      </c>
      <c r="K249" s="32">
        <f t="shared" si="15"/>
        <v>2417.7000000000003</v>
      </c>
    </row>
    <row r="250" spans="1:11" s="15" customFormat="1" ht="14.25" customHeight="1">
      <c r="A250" s="29">
        <f>'до 150 кВт'!A250</f>
        <v>44266</v>
      </c>
      <c r="B250" s="16">
        <v>1</v>
      </c>
      <c r="C250" s="21">
        <v>1062.98</v>
      </c>
      <c r="D250" s="21">
        <v>0</v>
      </c>
      <c r="E250" s="21">
        <v>143.41</v>
      </c>
      <c r="F250" s="21">
        <v>1079.26</v>
      </c>
      <c r="G250" s="21">
        <v>174</v>
      </c>
      <c r="H250" s="17">
        <f t="shared" si="12"/>
        <v>1344.08</v>
      </c>
      <c r="I250" s="17">
        <f t="shared" si="13"/>
        <v>1607.28</v>
      </c>
      <c r="J250" s="17">
        <f t="shared" si="14"/>
        <v>1893.46</v>
      </c>
      <c r="K250" s="32">
        <f t="shared" si="15"/>
        <v>2299.4</v>
      </c>
    </row>
    <row r="251" spans="1:11" s="15" customFormat="1" ht="14.25" customHeight="1">
      <c r="A251" s="29">
        <f>'до 150 кВт'!A251</f>
        <v>44266</v>
      </c>
      <c r="B251" s="16">
        <v>2</v>
      </c>
      <c r="C251" s="21">
        <v>1054.76</v>
      </c>
      <c r="D251" s="21">
        <v>0</v>
      </c>
      <c r="E251" s="21">
        <v>129.45</v>
      </c>
      <c r="F251" s="21">
        <v>1071.04</v>
      </c>
      <c r="G251" s="21">
        <v>174</v>
      </c>
      <c r="H251" s="17">
        <f t="shared" si="12"/>
        <v>1335.86</v>
      </c>
      <c r="I251" s="17">
        <f t="shared" si="13"/>
        <v>1599.06</v>
      </c>
      <c r="J251" s="17">
        <f t="shared" si="14"/>
        <v>1885.24</v>
      </c>
      <c r="K251" s="32">
        <f t="shared" si="15"/>
        <v>2291.18</v>
      </c>
    </row>
    <row r="252" spans="1:11" s="15" customFormat="1" ht="14.25" customHeight="1">
      <c r="A252" s="29">
        <f>'до 150 кВт'!A252</f>
        <v>44266</v>
      </c>
      <c r="B252" s="16">
        <v>3</v>
      </c>
      <c r="C252" s="21">
        <v>1065.11</v>
      </c>
      <c r="D252" s="21">
        <v>0</v>
      </c>
      <c r="E252" s="21">
        <v>64.73</v>
      </c>
      <c r="F252" s="21">
        <v>1081.39</v>
      </c>
      <c r="G252" s="21">
        <v>174</v>
      </c>
      <c r="H252" s="17">
        <f t="shared" si="12"/>
        <v>1346.21</v>
      </c>
      <c r="I252" s="17">
        <f t="shared" si="13"/>
        <v>1609.41</v>
      </c>
      <c r="J252" s="17">
        <f t="shared" si="14"/>
        <v>1895.5900000000001</v>
      </c>
      <c r="K252" s="32">
        <f t="shared" si="15"/>
        <v>2301.53</v>
      </c>
    </row>
    <row r="253" spans="1:11" s="15" customFormat="1" ht="14.25" customHeight="1">
      <c r="A253" s="29">
        <f>'до 150 кВт'!A253</f>
        <v>44266</v>
      </c>
      <c r="B253" s="16">
        <v>4</v>
      </c>
      <c r="C253" s="21">
        <v>1095.1</v>
      </c>
      <c r="D253" s="21">
        <v>598.62</v>
      </c>
      <c r="E253" s="21">
        <v>0</v>
      </c>
      <c r="F253" s="21">
        <v>1111.38</v>
      </c>
      <c r="G253" s="21">
        <v>174</v>
      </c>
      <c r="H253" s="17">
        <f t="shared" si="12"/>
        <v>1376.2</v>
      </c>
      <c r="I253" s="17">
        <f t="shared" si="13"/>
        <v>1639.4</v>
      </c>
      <c r="J253" s="17">
        <f t="shared" si="14"/>
        <v>1925.5800000000002</v>
      </c>
      <c r="K253" s="32">
        <f t="shared" si="15"/>
        <v>2331.52</v>
      </c>
    </row>
    <row r="254" spans="1:11" s="15" customFormat="1" ht="14.25" customHeight="1">
      <c r="A254" s="29">
        <f>'до 150 кВт'!A254</f>
        <v>44266</v>
      </c>
      <c r="B254" s="16">
        <v>5</v>
      </c>
      <c r="C254" s="21">
        <v>1228.46</v>
      </c>
      <c r="D254" s="21">
        <v>456.27</v>
      </c>
      <c r="E254" s="21">
        <v>0</v>
      </c>
      <c r="F254" s="21">
        <v>1244.74</v>
      </c>
      <c r="G254" s="21">
        <v>174</v>
      </c>
      <c r="H254" s="17">
        <f t="shared" si="12"/>
        <v>1509.56</v>
      </c>
      <c r="I254" s="17">
        <f t="shared" si="13"/>
        <v>1772.76</v>
      </c>
      <c r="J254" s="17">
        <f t="shared" si="14"/>
        <v>2058.94</v>
      </c>
      <c r="K254" s="32">
        <f t="shared" si="15"/>
        <v>2464.88</v>
      </c>
    </row>
    <row r="255" spans="1:11" s="15" customFormat="1" ht="14.25" customHeight="1">
      <c r="A255" s="29">
        <f>'до 150 кВт'!A255</f>
        <v>44266</v>
      </c>
      <c r="B255" s="16">
        <v>6</v>
      </c>
      <c r="C255" s="21">
        <v>1370.56</v>
      </c>
      <c r="D255" s="21">
        <v>339.09</v>
      </c>
      <c r="E255" s="21">
        <v>0</v>
      </c>
      <c r="F255" s="21">
        <v>1386.84</v>
      </c>
      <c r="G255" s="21">
        <v>174</v>
      </c>
      <c r="H255" s="17">
        <f t="shared" si="12"/>
        <v>1651.6599999999999</v>
      </c>
      <c r="I255" s="17">
        <f t="shared" si="13"/>
        <v>1914.86</v>
      </c>
      <c r="J255" s="17">
        <f t="shared" si="14"/>
        <v>2201.04</v>
      </c>
      <c r="K255" s="32">
        <f t="shared" si="15"/>
        <v>2606.98</v>
      </c>
    </row>
    <row r="256" spans="1:11" s="15" customFormat="1" ht="14.25" customHeight="1">
      <c r="A256" s="29">
        <f>'до 150 кВт'!A256</f>
        <v>44266</v>
      </c>
      <c r="B256" s="16">
        <v>7</v>
      </c>
      <c r="C256" s="21">
        <v>1679.8</v>
      </c>
      <c r="D256" s="21">
        <v>509.81</v>
      </c>
      <c r="E256" s="21">
        <v>0</v>
      </c>
      <c r="F256" s="21">
        <v>1696.08</v>
      </c>
      <c r="G256" s="21">
        <v>174</v>
      </c>
      <c r="H256" s="17">
        <f t="shared" si="12"/>
        <v>1960.8999999999999</v>
      </c>
      <c r="I256" s="17">
        <f t="shared" si="13"/>
        <v>2224.1</v>
      </c>
      <c r="J256" s="17">
        <f t="shared" si="14"/>
        <v>2510.28</v>
      </c>
      <c r="K256" s="32">
        <f t="shared" si="15"/>
        <v>2916.22</v>
      </c>
    </row>
    <row r="257" spans="1:11" s="15" customFormat="1" ht="14.25" customHeight="1">
      <c r="A257" s="29">
        <f>'до 150 кВт'!A257</f>
        <v>44266</v>
      </c>
      <c r="B257" s="16">
        <v>8</v>
      </c>
      <c r="C257" s="21">
        <v>1759.43</v>
      </c>
      <c r="D257" s="21">
        <v>45.6</v>
      </c>
      <c r="E257" s="21">
        <v>0</v>
      </c>
      <c r="F257" s="21">
        <v>1775.71</v>
      </c>
      <c r="G257" s="21">
        <v>174</v>
      </c>
      <c r="H257" s="17">
        <f t="shared" si="12"/>
        <v>2040.53</v>
      </c>
      <c r="I257" s="17">
        <f t="shared" si="13"/>
        <v>2303.73</v>
      </c>
      <c r="J257" s="17">
        <f t="shared" si="14"/>
        <v>2589.9100000000003</v>
      </c>
      <c r="K257" s="32">
        <f t="shared" si="15"/>
        <v>2995.85</v>
      </c>
    </row>
    <row r="258" spans="1:11" s="15" customFormat="1" ht="14.25" customHeight="1">
      <c r="A258" s="29">
        <f>'до 150 кВт'!A258</f>
        <v>44266</v>
      </c>
      <c r="B258" s="16">
        <v>9</v>
      </c>
      <c r="C258" s="21">
        <v>1794.48</v>
      </c>
      <c r="D258" s="21">
        <v>71.3</v>
      </c>
      <c r="E258" s="21">
        <v>0</v>
      </c>
      <c r="F258" s="21">
        <v>1810.76</v>
      </c>
      <c r="G258" s="21">
        <v>174</v>
      </c>
      <c r="H258" s="17">
        <f t="shared" si="12"/>
        <v>2075.58</v>
      </c>
      <c r="I258" s="17">
        <f t="shared" si="13"/>
        <v>2338.78</v>
      </c>
      <c r="J258" s="17">
        <f t="shared" si="14"/>
        <v>2624.96</v>
      </c>
      <c r="K258" s="32">
        <f t="shared" si="15"/>
        <v>3030.9</v>
      </c>
    </row>
    <row r="259" spans="1:11" s="15" customFormat="1" ht="14.25" customHeight="1">
      <c r="A259" s="29">
        <f>'до 150 кВт'!A259</f>
        <v>44266</v>
      </c>
      <c r="B259" s="16">
        <v>10</v>
      </c>
      <c r="C259" s="21">
        <v>1800.09</v>
      </c>
      <c r="D259" s="21">
        <v>74.2</v>
      </c>
      <c r="E259" s="21">
        <v>0</v>
      </c>
      <c r="F259" s="21">
        <v>1816.37</v>
      </c>
      <c r="G259" s="21">
        <v>174</v>
      </c>
      <c r="H259" s="17">
        <f t="shared" si="12"/>
        <v>2081.19</v>
      </c>
      <c r="I259" s="17">
        <f t="shared" si="13"/>
        <v>2344.39</v>
      </c>
      <c r="J259" s="17">
        <f t="shared" si="14"/>
        <v>2630.57</v>
      </c>
      <c r="K259" s="32">
        <f t="shared" si="15"/>
        <v>3036.5099999999998</v>
      </c>
    </row>
    <row r="260" spans="1:11" s="15" customFormat="1" ht="14.25" customHeight="1">
      <c r="A260" s="29">
        <f>'до 150 кВт'!A260</f>
        <v>44266</v>
      </c>
      <c r="B260" s="16">
        <v>11</v>
      </c>
      <c r="C260" s="21">
        <v>1794.21</v>
      </c>
      <c r="D260" s="21">
        <v>76.02</v>
      </c>
      <c r="E260" s="21">
        <v>0</v>
      </c>
      <c r="F260" s="21">
        <v>1810.49</v>
      </c>
      <c r="G260" s="21">
        <v>174</v>
      </c>
      <c r="H260" s="17">
        <f t="shared" si="12"/>
        <v>2075.31</v>
      </c>
      <c r="I260" s="17">
        <f t="shared" si="13"/>
        <v>2338.5099999999998</v>
      </c>
      <c r="J260" s="17">
        <f t="shared" si="14"/>
        <v>2624.69</v>
      </c>
      <c r="K260" s="32">
        <f t="shared" si="15"/>
        <v>3030.63</v>
      </c>
    </row>
    <row r="261" spans="1:11" s="15" customFormat="1" ht="14.25" customHeight="1">
      <c r="A261" s="29">
        <f>'до 150 кВт'!A261</f>
        <v>44266</v>
      </c>
      <c r="B261" s="16">
        <v>12</v>
      </c>
      <c r="C261" s="21">
        <v>1791.07</v>
      </c>
      <c r="D261" s="21">
        <v>460.74</v>
      </c>
      <c r="E261" s="21">
        <v>0</v>
      </c>
      <c r="F261" s="21">
        <v>1807.35</v>
      </c>
      <c r="G261" s="21">
        <v>174</v>
      </c>
      <c r="H261" s="17">
        <f t="shared" si="12"/>
        <v>2072.17</v>
      </c>
      <c r="I261" s="17">
        <f t="shared" si="13"/>
        <v>2335.37</v>
      </c>
      <c r="J261" s="17">
        <f t="shared" si="14"/>
        <v>2621.5499999999997</v>
      </c>
      <c r="K261" s="32">
        <f t="shared" si="15"/>
        <v>3027.4900000000002</v>
      </c>
    </row>
    <row r="262" spans="1:11" s="15" customFormat="1" ht="14.25" customHeight="1">
      <c r="A262" s="29">
        <f>'до 150 кВт'!A262</f>
        <v>44266</v>
      </c>
      <c r="B262" s="16">
        <v>13</v>
      </c>
      <c r="C262" s="21">
        <v>1784.18</v>
      </c>
      <c r="D262" s="21">
        <v>29.82</v>
      </c>
      <c r="E262" s="21">
        <v>0</v>
      </c>
      <c r="F262" s="21">
        <v>1800.46</v>
      </c>
      <c r="G262" s="21">
        <v>174</v>
      </c>
      <c r="H262" s="17">
        <f t="shared" si="12"/>
        <v>2065.28</v>
      </c>
      <c r="I262" s="17">
        <f t="shared" si="13"/>
        <v>2328.48</v>
      </c>
      <c r="J262" s="17">
        <f t="shared" si="14"/>
        <v>2614.6600000000003</v>
      </c>
      <c r="K262" s="32">
        <f t="shared" si="15"/>
        <v>3020.6</v>
      </c>
    </row>
    <row r="263" spans="1:11" s="15" customFormat="1" ht="14.25" customHeight="1">
      <c r="A263" s="29">
        <f>'до 150 кВт'!A263</f>
        <v>44266</v>
      </c>
      <c r="B263" s="16">
        <v>14</v>
      </c>
      <c r="C263" s="21">
        <v>1776.96</v>
      </c>
      <c r="D263" s="21">
        <v>27.27</v>
      </c>
      <c r="E263" s="21">
        <v>0</v>
      </c>
      <c r="F263" s="21">
        <v>1793.24</v>
      </c>
      <c r="G263" s="21">
        <v>174</v>
      </c>
      <c r="H263" s="17">
        <f t="shared" si="12"/>
        <v>2058.06</v>
      </c>
      <c r="I263" s="17">
        <f t="shared" si="13"/>
        <v>2321.2599999999998</v>
      </c>
      <c r="J263" s="17">
        <f t="shared" si="14"/>
        <v>2607.44</v>
      </c>
      <c r="K263" s="32">
        <f t="shared" si="15"/>
        <v>3013.38</v>
      </c>
    </row>
    <row r="264" spans="1:11" s="15" customFormat="1" ht="14.25" customHeight="1">
      <c r="A264" s="29">
        <f>'до 150 кВт'!A264</f>
        <v>44266</v>
      </c>
      <c r="B264" s="16">
        <v>15</v>
      </c>
      <c r="C264" s="21">
        <v>1764.91</v>
      </c>
      <c r="D264" s="21">
        <v>80.92</v>
      </c>
      <c r="E264" s="21">
        <v>0</v>
      </c>
      <c r="F264" s="21">
        <v>1781.19</v>
      </c>
      <c r="G264" s="21">
        <v>174</v>
      </c>
      <c r="H264" s="17">
        <f t="shared" si="12"/>
        <v>2046.01</v>
      </c>
      <c r="I264" s="17">
        <f t="shared" si="13"/>
        <v>2309.21</v>
      </c>
      <c r="J264" s="17">
        <f t="shared" si="14"/>
        <v>2595.39</v>
      </c>
      <c r="K264" s="32">
        <f t="shared" si="15"/>
        <v>3001.3300000000004</v>
      </c>
    </row>
    <row r="265" spans="1:11" s="15" customFormat="1" ht="14.25" customHeight="1">
      <c r="A265" s="29">
        <f>'до 150 кВт'!A265</f>
        <v>44266</v>
      </c>
      <c r="B265" s="16">
        <v>16</v>
      </c>
      <c r="C265" s="21">
        <v>1762.26</v>
      </c>
      <c r="D265" s="21">
        <v>28.12</v>
      </c>
      <c r="E265" s="21">
        <v>0</v>
      </c>
      <c r="F265" s="21">
        <v>1778.54</v>
      </c>
      <c r="G265" s="21">
        <v>174</v>
      </c>
      <c r="H265" s="17">
        <f t="shared" si="12"/>
        <v>2043.36</v>
      </c>
      <c r="I265" s="17">
        <f t="shared" si="13"/>
        <v>2306.56</v>
      </c>
      <c r="J265" s="17">
        <f t="shared" si="14"/>
        <v>2592.7400000000002</v>
      </c>
      <c r="K265" s="32">
        <f t="shared" si="15"/>
        <v>2998.68</v>
      </c>
    </row>
    <row r="266" spans="1:11" s="15" customFormat="1" ht="14.25" customHeight="1">
      <c r="A266" s="29">
        <f>'до 150 кВт'!A266</f>
        <v>44266</v>
      </c>
      <c r="B266" s="16">
        <v>17</v>
      </c>
      <c r="C266" s="21">
        <v>1754.05</v>
      </c>
      <c r="D266" s="21">
        <v>0</v>
      </c>
      <c r="E266" s="21">
        <v>12.96</v>
      </c>
      <c r="F266" s="21">
        <v>1770.33</v>
      </c>
      <c r="G266" s="21">
        <v>174</v>
      </c>
      <c r="H266" s="17">
        <f aca="true" t="shared" si="16" ref="H266:H329">SUM($F266,$G266,$N$5,$N$7)</f>
        <v>2035.1499999999999</v>
      </c>
      <c r="I266" s="17">
        <f aca="true" t="shared" si="17" ref="I266:I329">SUM($F266,$G266,$O$5,$O$7)</f>
        <v>2298.35</v>
      </c>
      <c r="J266" s="17">
        <f aca="true" t="shared" si="18" ref="J266:J329">SUM($F266,$G266,$P$5,$P$7)</f>
        <v>2584.53</v>
      </c>
      <c r="K266" s="32">
        <f aca="true" t="shared" si="19" ref="K266:K329">SUM($F266,$G266,$Q$5,$Q$7)</f>
        <v>2990.47</v>
      </c>
    </row>
    <row r="267" spans="1:11" s="15" customFormat="1" ht="14.25" customHeight="1">
      <c r="A267" s="29">
        <f>'до 150 кВт'!A267</f>
        <v>44266</v>
      </c>
      <c r="B267" s="16">
        <v>18</v>
      </c>
      <c r="C267" s="21">
        <v>1758.58</v>
      </c>
      <c r="D267" s="21">
        <v>53.22</v>
      </c>
      <c r="E267" s="21">
        <v>0</v>
      </c>
      <c r="F267" s="21">
        <v>1774.86</v>
      </c>
      <c r="G267" s="21">
        <v>174</v>
      </c>
      <c r="H267" s="17">
        <f t="shared" si="16"/>
        <v>2039.6799999999998</v>
      </c>
      <c r="I267" s="17">
        <f t="shared" si="17"/>
        <v>2302.8799999999997</v>
      </c>
      <c r="J267" s="17">
        <f t="shared" si="18"/>
        <v>2589.06</v>
      </c>
      <c r="K267" s="32">
        <f t="shared" si="19"/>
        <v>2995</v>
      </c>
    </row>
    <row r="268" spans="1:11" s="15" customFormat="1" ht="14.25" customHeight="1">
      <c r="A268" s="29">
        <f>'до 150 кВт'!A268</f>
        <v>44266</v>
      </c>
      <c r="B268" s="16">
        <v>19</v>
      </c>
      <c r="C268" s="21">
        <v>1770.25</v>
      </c>
      <c r="D268" s="21">
        <v>2.77</v>
      </c>
      <c r="E268" s="21">
        <v>0</v>
      </c>
      <c r="F268" s="21">
        <v>1786.53</v>
      </c>
      <c r="G268" s="21">
        <v>174</v>
      </c>
      <c r="H268" s="17">
        <f t="shared" si="16"/>
        <v>2051.35</v>
      </c>
      <c r="I268" s="17">
        <f t="shared" si="17"/>
        <v>2314.5499999999997</v>
      </c>
      <c r="J268" s="17">
        <f t="shared" si="18"/>
        <v>2600.73</v>
      </c>
      <c r="K268" s="32">
        <f t="shared" si="19"/>
        <v>3006.67</v>
      </c>
    </row>
    <row r="269" spans="1:11" s="15" customFormat="1" ht="14.25" customHeight="1">
      <c r="A269" s="29">
        <f>'до 150 кВт'!A269</f>
        <v>44266</v>
      </c>
      <c r="B269" s="16">
        <v>20</v>
      </c>
      <c r="C269" s="21">
        <v>1753.6</v>
      </c>
      <c r="D269" s="21">
        <v>0</v>
      </c>
      <c r="E269" s="21">
        <v>399.43</v>
      </c>
      <c r="F269" s="21">
        <v>1769.88</v>
      </c>
      <c r="G269" s="21">
        <v>174</v>
      </c>
      <c r="H269" s="17">
        <f t="shared" si="16"/>
        <v>2034.7</v>
      </c>
      <c r="I269" s="17">
        <f t="shared" si="17"/>
        <v>2297.9</v>
      </c>
      <c r="J269" s="17">
        <f t="shared" si="18"/>
        <v>2584.0800000000004</v>
      </c>
      <c r="K269" s="32">
        <f t="shared" si="19"/>
        <v>2990.02</v>
      </c>
    </row>
    <row r="270" spans="1:11" s="15" customFormat="1" ht="14.25" customHeight="1">
      <c r="A270" s="29">
        <f>'до 150 кВт'!A270</f>
        <v>44266</v>
      </c>
      <c r="B270" s="16">
        <v>21</v>
      </c>
      <c r="C270" s="21">
        <v>1761.45</v>
      </c>
      <c r="D270" s="21">
        <v>0</v>
      </c>
      <c r="E270" s="21">
        <v>248.69</v>
      </c>
      <c r="F270" s="21">
        <v>1777.73</v>
      </c>
      <c r="G270" s="21">
        <v>174</v>
      </c>
      <c r="H270" s="17">
        <f t="shared" si="16"/>
        <v>2042.55</v>
      </c>
      <c r="I270" s="17">
        <f t="shared" si="17"/>
        <v>2305.75</v>
      </c>
      <c r="J270" s="17">
        <f t="shared" si="18"/>
        <v>2591.93</v>
      </c>
      <c r="K270" s="32">
        <f t="shared" si="19"/>
        <v>2997.8700000000003</v>
      </c>
    </row>
    <row r="271" spans="1:11" s="15" customFormat="1" ht="14.25" customHeight="1">
      <c r="A271" s="29">
        <f>'до 150 кВт'!A271</f>
        <v>44266</v>
      </c>
      <c r="B271" s="16">
        <v>22</v>
      </c>
      <c r="C271" s="21">
        <v>1739.4</v>
      </c>
      <c r="D271" s="21">
        <v>0</v>
      </c>
      <c r="E271" s="21">
        <v>350.33</v>
      </c>
      <c r="F271" s="21">
        <v>1755.68</v>
      </c>
      <c r="G271" s="21">
        <v>174</v>
      </c>
      <c r="H271" s="17">
        <f t="shared" si="16"/>
        <v>2020.5</v>
      </c>
      <c r="I271" s="17">
        <f t="shared" si="17"/>
        <v>2283.7000000000003</v>
      </c>
      <c r="J271" s="17">
        <f t="shared" si="18"/>
        <v>2569.88</v>
      </c>
      <c r="K271" s="32">
        <f t="shared" si="19"/>
        <v>2975.82</v>
      </c>
    </row>
    <row r="272" spans="1:11" s="15" customFormat="1" ht="14.25" customHeight="1">
      <c r="A272" s="29">
        <f>'до 150 кВт'!A272</f>
        <v>44266</v>
      </c>
      <c r="B272" s="16">
        <v>23</v>
      </c>
      <c r="C272" s="21">
        <v>1591.31</v>
      </c>
      <c r="D272" s="21">
        <v>0</v>
      </c>
      <c r="E272" s="21">
        <v>383.23</v>
      </c>
      <c r="F272" s="21">
        <v>1607.59</v>
      </c>
      <c r="G272" s="21">
        <v>174</v>
      </c>
      <c r="H272" s="17">
        <f t="shared" si="16"/>
        <v>1872.4099999999999</v>
      </c>
      <c r="I272" s="17">
        <f t="shared" si="17"/>
        <v>2135.61</v>
      </c>
      <c r="J272" s="17">
        <f t="shared" si="18"/>
        <v>2421.79</v>
      </c>
      <c r="K272" s="32">
        <f t="shared" si="19"/>
        <v>2827.73</v>
      </c>
    </row>
    <row r="273" spans="1:11" s="15" customFormat="1" ht="14.25" customHeight="1">
      <c r="A273" s="29">
        <f>'до 150 кВт'!A273</f>
        <v>44267</v>
      </c>
      <c r="B273" s="16">
        <v>0</v>
      </c>
      <c r="C273" s="21">
        <v>1202.25</v>
      </c>
      <c r="D273" s="21">
        <v>0</v>
      </c>
      <c r="E273" s="21">
        <v>22.6</v>
      </c>
      <c r="F273" s="21">
        <v>1218.53</v>
      </c>
      <c r="G273" s="21">
        <v>174</v>
      </c>
      <c r="H273" s="17">
        <f t="shared" si="16"/>
        <v>1483.35</v>
      </c>
      <c r="I273" s="17">
        <f t="shared" si="17"/>
        <v>1746.55</v>
      </c>
      <c r="J273" s="17">
        <f t="shared" si="18"/>
        <v>2032.73</v>
      </c>
      <c r="K273" s="32">
        <f t="shared" si="19"/>
        <v>2438.67</v>
      </c>
    </row>
    <row r="274" spans="1:11" s="15" customFormat="1" ht="14.25" customHeight="1">
      <c r="A274" s="29">
        <f>'до 150 кВт'!A274</f>
        <v>44267</v>
      </c>
      <c r="B274" s="16">
        <v>1</v>
      </c>
      <c r="C274" s="21">
        <v>1070.22</v>
      </c>
      <c r="D274" s="21">
        <v>0</v>
      </c>
      <c r="E274" s="21">
        <v>73.16</v>
      </c>
      <c r="F274" s="21">
        <v>1086.5</v>
      </c>
      <c r="G274" s="21">
        <v>174</v>
      </c>
      <c r="H274" s="17">
        <f t="shared" si="16"/>
        <v>1351.32</v>
      </c>
      <c r="I274" s="17">
        <f t="shared" si="17"/>
        <v>1614.52</v>
      </c>
      <c r="J274" s="17">
        <f t="shared" si="18"/>
        <v>1900.7</v>
      </c>
      <c r="K274" s="32">
        <f t="shared" si="19"/>
        <v>2306.64</v>
      </c>
    </row>
    <row r="275" spans="1:11" s="15" customFormat="1" ht="14.25" customHeight="1">
      <c r="A275" s="29">
        <f>'до 150 кВт'!A275</f>
        <v>44267</v>
      </c>
      <c r="B275" s="16">
        <v>2</v>
      </c>
      <c r="C275" s="21">
        <v>1071.2</v>
      </c>
      <c r="D275" s="21">
        <v>0</v>
      </c>
      <c r="E275" s="21">
        <v>33.47</v>
      </c>
      <c r="F275" s="21">
        <v>1087.48</v>
      </c>
      <c r="G275" s="21">
        <v>174</v>
      </c>
      <c r="H275" s="17">
        <f t="shared" si="16"/>
        <v>1352.3</v>
      </c>
      <c r="I275" s="17">
        <f t="shared" si="17"/>
        <v>1615.5</v>
      </c>
      <c r="J275" s="17">
        <f t="shared" si="18"/>
        <v>1901.68</v>
      </c>
      <c r="K275" s="32">
        <f t="shared" si="19"/>
        <v>2307.6200000000003</v>
      </c>
    </row>
    <row r="276" spans="1:11" s="15" customFormat="1" ht="14.25" customHeight="1">
      <c r="A276" s="29">
        <f>'до 150 кВт'!A276</f>
        <v>44267</v>
      </c>
      <c r="B276" s="16">
        <v>3</v>
      </c>
      <c r="C276" s="21">
        <v>1072.59</v>
      </c>
      <c r="D276" s="21">
        <v>25.59</v>
      </c>
      <c r="E276" s="21">
        <v>0</v>
      </c>
      <c r="F276" s="21">
        <v>1088.87</v>
      </c>
      <c r="G276" s="21">
        <v>174</v>
      </c>
      <c r="H276" s="17">
        <f t="shared" si="16"/>
        <v>1353.6899999999998</v>
      </c>
      <c r="I276" s="17">
        <f t="shared" si="17"/>
        <v>1616.8899999999999</v>
      </c>
      <c r="J276" s="17">
        <f t="shared" si="18"/>
        <v>1903.07</v>
      </c>
      <c r="K276" s="32">
        <f t="shared" si="19"/>
        <v>2309.0099999999998</v>
      </c>
    </row>
    <row r="277" spans="1:11" s="15" customFormat="1" ht="14.25" customHeight="1">
      <c r="A277" s="29">
        <f>'до 150 кВт'!A277</f>
        <v>44267</v>
      </c>
      <c r="B277" s="16">
        <v>4</v>
      </c>
      <c r="C277" s="21">
        <v>1090.09</v>
      </c>
      <c r="D277" s="21">
        <v>84.72</v>
      </c>
      <c r="E277" s="21">
        <v>0</v>
      </c>
      <c r="F277" s="21">
        <v>1106.37</v>
      </c>
      <c r="G277" s="21">
        <v>174</v>
      </c>
      <c r="H277" s="17">
        <f t="shared" si="16"/>
        <v>1371.1899999999998</v>
      </c>
      <c r="I277" s="17">
        <f t="shared" si="17"/>
        <v>1634.3899999999999</v>
      </c>
      <c r="J277" s="17">
        <f t="shared" si="18"/>
        <v>1920.57</v>
      </c>
      <c r="K277" s="32">
        <f t="shared" si="19"/>
        <v>2326.5099999999998</v>
      </c>
    </row>
    <row r="278" spans="1:11" s="15" customFormat="1" ht="14.25" customHeight="1">
      <c r="A278" s="29">
        <f>'до 150 кВт'!A278</f>
        <v>44267</v>
      </c>
      <c r="B278" s="16">
        <v>5</v>
      </c>
      <c r="C278" s="21">
        <v>1215.02</v>
      </c>
      <c r="D278" s="21">
        <v>551.36</v>
      </c>
      <c r="E278" s="21">
        <v>0</v>
      </c>
      <c r="F278" s="21">
        <v>1231.3</v>
      </c>
      <c r="G278" s="21">
        <v>174</v>
      </c>
      <c r="H278" s="17">
        <f t="shared" si="16"/>
        <v>1496.12</v>
      </c>
      <c r="I278" s="17">
        <f t="shared" si="17"/>
        <v>1759.32</v>
      </c>
      <c r="J278" s="17">
        <f t="shared" si="18"/>
        <v>2045.5</v>
      </c>
      <c r="K278" s="32">
        <f t="shared" si="19"/>
        <v>2451.44</v>
      </c>
    </row>
    <row r="279" spans="1:11" s="15" customFormat="1" ht="14.25" customHeight="1">
      <c r="A279" s="29">
        <f>'до 150 кВт'!A279</f>
        <v>44267</v>
      </c>
      <c r="B279" s="16">
        <v>6</v>
      </c>
      <c r="C279" s="21">
        <v>1480.63</v>
      </c>
      <c r="D279" s="21">
        <v>283.51</v>
      </c>
      <c r="E279" s="21">
        <v>0</v>
      </c>
      <c r="F279" s="21">
        <v>1496.91</v>
      </c>
      <c r="G279" s="21">
        <v>174</v>
      </c>
      <c r="H279" s="17">
        <f t="shared" si="16"/>
        <v>1761.73</v>
      </c>
      <c r="I279" s="17">
        <f t="shared" si="17"/>
        <v>2024.93</v>
      </c>
      <c r="J279" s="17">
        <f t="shared" si="18"/>
        <v>2311.11</v>
      </c>
      <c r="K279" s="32">
        <f t="shared" si="19"/>
        <v>2717.05</v>
      </c>
    </row>
    <row r="280" spans="1:11" s="15" customFormat="1" ht="14.25" customHeight="1">
      <c r="A280" s="29">
        <f>'до 150 кВт'!A280</f>
        <v>44267</v>
      </c>
      <c r="B280" s="16">
        <v>7</v>
      </c>
      <c r="C280" s="21">
        <v>1654.5</v>
      </c>
      <c r="D280" s="21">
        <v>102.11</v>
      </c>
      <c r="E280" s="21">
        <v>0</v>
      </c>
      <c r="F280" s="21">
        <v>1670.78</v>
      </c>
      <c r="G280" s="21">
        <v>174</v>
      </c>
      <c r="H280" s="17">
        <f t="shared" si="16"/>
        <v>1935.6</v>
      </c>
      <c r="I280" s="17">
        <f t="shared" si="17"/>
        <v>2198.7999999999997</v>
      </c>
      <c r="J280" s="17">
        <f t="shared" si="18"/>
        <v>2484.98</v>
      </c>
      <c r="K280" s="32">
        <f t="shared" si="19"/>
        <v>2890.92</v>
      </c>
    </row>
    <row r="281" spans="1:11" s="15" customFormat="1" ht="14.25" customHeight="1">
      <c r="A281" s="29">
        <f>'до 150 кВт'!A281</f>
        <v>44267</v>
      </c>
      <c r="B281" s="16">
        <v>8</v>
      </c>
      <c r="C281" s="21">
        <v>1788.87</v>
      </c>
      <c r="D281" s="21">
        <v>41</v>
      </c>
      <c r="E281" s="21">
        <v>0</v>
      </c>
      <c r="F281" s="21">
        <v>1805.15</v>
      </c>
      <c r="G281" s="21">
        <v>174</v>
      </c>
      <c r="H281" s="17">
        <f t="shared" si="16"/>
        <v>2069.9700000000003</v>
      </c>
      <c r="I281" s="17">
        <f t="shared" si="17"/>
        <v>2333.17</v>
      </c>
      <c r="J281" s="17">
        <f t="shared" si="18"/>
        <v>2619.35</v>
      </c>
      <c r="K281" s="32">
        <f t="shared" si="19"/>
        <v>3025.2900000000004</v>
      </c>
    </row>
    <row r="282" spans="1:11" s="15" customFormat="1" ht="14.25" customHeight="1">
      <c r="A282" s="29">
        <f>'до 150 кВт'!A282</f>
        <v>44267</v>
      </c>
      <c r="B282" s="16">
        <v>9</v>
      </c>
      <c r="C282" s="21">
        <v>1809.93</v>
      </c>
      <c r="D282" s="21">
        <v>22.75</v>
      </c>
      <c r="E282" s="21">
        <v>0</v>
      </c>
      <c r="F282" s="21">
        <v>1826.21</v>
      </c>
      <c r="G282" s="21">
        <v>174</v>
      </c>
      <c r="H282" s="17">
        <f t="shared" si="16"/>
        <v>2091.03</v>
      </c>
      <c r="I282" s="17">
        <f t="shared" si="17"/>
        <v>2354.23</v>
      </c>
      <c r="J282" s="17">
        <f t="shared" si="18"/>
        <v>2640.4100000000003</v>
      </c>
      <c r="K282" s="32">
        <f t="shared" si="19"/>
        <v>3046.35</v>
      </c>
    </row>
    <row r="283" spans="1:11" s="15" customFormat="1" ht="14.25" customHeight="1">
      <c r="A283" s="29">
        <f>'до 150 кВт'!A283</f>
        <v>44267</v>
      </c>
      <c r="B283" s="16">
        <v>10</v>
      </c>
      <c r="C283" s="21">
        <v>1812.15</v>
      </c>
      <c r="D283" s="21">
        <v>9.32</v>
      </c>
      <c r="E283" s="21">
        <v>0</v>
      </c>
      <c r="F283" s="21">
        <v>1828.43</v>
      </c>
      <c r="G283" s="21">
        <v>174</v>
      </c>
      <c r="H283" s="17">
        <f t="shared" si="16"/>
        <v>2093.25</v>
      </c>
      <c r="I283" s="17">
        <f t="shared" si="17"/>
        <v>2356.4500000000003</v>
      </c>
      <c r="J283" s="17">
        <f t="shared" si="18"/>
        <v>2642.63</v>
      </c>
      <c r="K283" s="32">
        <f t="shared" si="19"/>
        <v>3048.57</v>
      </c>
    </row>
    <row r="284" spans="1:11" s="15" customFormat="1" ht="14.25" customHeight="1">
      <c r="A284" s="29">
        <f>'до 150 кВт'!A284</f>
        <v>44267</v>
      </c>
      <c r="B284" s="16">
        <v>11</v>
      </c>
      <c r="C284" s="21">
        <v>1805.81</v>
      </c>
      <c r="D284" s="21">
        <v>0</v>
      </c>
      <c r="E284" s="21">
        <v>9.71</v>
      </c>
      <c r="F284" s="21">
        <v>1822.09</v>
      </c>
      <c r="G284" s="21">
        <v>174</v>
      </c>
      <c r="H284" s="17">
        <f t="shared" si="16"/>
        <v>2086.91</v>
      </c>
      <c r="I284" s="17">
        <f t="shared" si="17"/>
        <v>2350.11</v>
      </c>
      <c r="J284" s="17">
        <f t="shared" si="18"/>
        <v>2636.29</v>
      </c>
      <c r="K284" s="32">
        <f t="shared" si="19"/>
        <v>3042.23</v>
      </c>
    </row>
    <row r="285" spans="1:11" s="15" customFormat="1" ht="14.25" customHeight="1">
      <c r="A285" s="29">
        <f>'до 150 кВт'!A285</f>
        <v>44267</v>
      </c>
      <c r="B285" s="16">
        <v>12</v>
      </c>
      <c r="C285" s="21">
        <v>1800.79</v>
      </c>
      <c r="D285" s="21">
        <v>0</v>
      </c>
      <c r="E285" s="21">
        <v>30.18</v>
      </c>
      <c r="F285" s="21">
        <v>1817.07</v>
      </c>
      <c r="G285" s="21">
        <v>174</v>
      </c>
      <c r="H285" s="17">
        <f t="shared" si="16"/>
        <v>2081.89</v>
      </c>
      <c r="I285" s="17">
        <f t="shared" si="17"/>
        <v>2345.0899999999997</v>
      </c>
      <c r="J285" s="17">
        <f t="shared" si="18"/>
        <v>2631.27</v>
      </c>
      <c r="K285" s="32">
        <f t="shared" si="19"/>
        <v>3037.21</v>
      </c>
    </row>
    <row r="286" spans="1:11" s="15" customFormat="1" ht="14.25" customHeight="1">
      <c r="A286" s="29">
        <f>'до 150 кВт'!A286</f>
        <v>44267</v>
      </c>
      <c r="B286" s="16">
        <v>13</v>
      </c>
      <c r="C286" s="21">
        <v>1799.75</v>
      </c>
      <c r="D286" s="21">
        <v>0</v>
      </c>
      <c r="E286" s="21">
        <v>99.43</v>
      </c>
      <c r="F286" s="21">
        <v>1816.03</v>
      </c>
      <c r="G286" s="21">
        <v>174</v>
      </c>
      <c r="H286" s="17">
        <f t="shared" si="16"/>
        <v>2080.85</v>
      </c>
      <c r="I286" s="17">
        <f t="shared" si="17"/>
        <v>2344.0499999999997</v>
      </c>
      <c r="J286" s="17">
        <f t="shared" si="18"/>
        <v>2630.23</v>
      </c>
      <c r="K286" s="32">
        <f t="shared" si="19"/>
        <v>3036.17</v>
      </c>
    </row>
    <row r="287" spans="1:11" s="15" customFormat="1" ht="14.25" customHeight="1">
      <c r="A287" s="29">
        <f>'до 150 кВт'!A287</f>
        <v>44267</v>
      </c>
      <c r="B287" s="16">
        <v>14</v>
      </c>
      <c r="C287" s="21">
        <v>1789.1</v>
      </c>
      <c r="D287" s="21">
        <v>0</v>
      </c>
      <c r="E287" s="21">
        <v>105.33</v>
      </c>
      <c r="F287" s="21">
        <v>1805.38</v>
      </c>
      <c r="G287" s="21">
        <v>174</v>
      </c>
      <c r="H287" s="17">
        <f t="shared" si="16"/>
        <v>2070.2000000000003</v>
      </c>
      <c r="I287" s="17">
        <f t="shared" si="17"/>
        <v>2333.4</v>
      </c>
      <c r="J287" s="17">
        <f t="shared" si="18"/>
        <v>2619.5800000000004</v>
      </c>
      <c r="K287" s="32">
        <f t="shared" si="19"/>
        <v>3025.52</v>
      </c>
    </row>
    <row r="288" spans="1:11" s="15" customFormat="1" ht="14.25" customHeight="1">
      <c r="A288" s="29">
        <f>'до 150 кВт'!A288</f>
        <v>44267</v>
      </c>
      <c r="B288" s="16">
        <v>15</v>
      </c>
      <c r="C288" s="21">
        <v>1786.12</v>
      </c>
      <c r="D288" s="21">
        <v>0</v>
      </c>
      <c r="E288" s="21">
        <v>104.23</v>
      </c>
      <c r="F288" s="21">
        <v>1802.4</v>
      </c>
      <c r="G288" s="21">
        <v>174</v>
      </c>
      <c r="H288" s="17">
        <f t="shared" si="16"/>
        <v>2067.2200000000003</v>
      </c>
      <c r="I288" s="17">
        <f t="shared" si="17"/>
        <v>2330.42</v>
      </c>
      <c r="J288" s="17">
        <f t="shared" si="18"/>
        <v>2616.6</v>
      </c>
      <c r="K288" s="32">
        <f t="shared" si="19"/>
        <v>3022.5400000000004</v>
      </c>
    </row>
    <row r="289" spans="1:11" s="15" customFormat="1" ht="14.25" customHeight="1">
      <c r="A289" s="29">
        <f>'до 150 кВт'!A289</f>
        <v>44267</v>
      </c>
      <c r="B289" s="16">
        <v>16</v>
      </c>
      <c r="C289" s="21">
        <v>1779.61</v>
      </c>
      <c r="D289" s="21">
        <v>0</v>
      </c>
      <c r="E289" s="21">
        <v>66.84</v>
      </c>
      <c r="F289" s="21">
        <v>1795.89</v>
      </c>
      <c r="G289" s="21">
        <v>174</v>
      </c>
      <c r="H289" s="17">
        <f t="shared" si="16"/>
        <v>2060.71</v>
      </c>
      <c r="I289" s="17">
        <f t="shared" si="17"/>
        <v>2323.9100000000003</v>
      </c>
      <c r="J289" s="17">
        <f t="shared" si="18"/>
        <v>2610.09</v>
      </c>
      <c r="K289" s="32">
        <f t="shared" si="19"/>
        <v>3016.03</v>
      </c>
    </row>
    <row r="290" spans="1:11" s="15" customFormat="1" ht="14.25" customHeight="1">
      <c r="A290" s="29">
        <f>'до 150 кВт'!A290</f>
        <v>44267</v>
      </c>
      <c r="B290" s="16">
        <v>17</v>
      </c>
      <c r="C290" s="21">
        <v>1772.83</v>
      </c>
      <c r="D290" s="21">
        <v>0</v>
      </c>
      <c r="E290" s="21">
        <v>87.08</v>
      </c>
      <c r="F290" s="21">
        <v>1789.11</v>
      </c>
      <c r="G290" s="21">
        <v>174</v>
      </c>
      <c r="H290" s="17">
        <f t="shared" si="16"/>
        <v>2053.93</v>
      </c>
      <c r="I290" s="17">
        <f t="shared" si="17"/>
        <v>2317.1299999999997</v>
      </c>
      <c r="J290" s="17">
        <f t="shared" si="18"/>
        <v>2603.31</v>
      </c>
      <c r="K290" s="32">
        <f t="shared" si="19"/>
        <v>3009.25</v>
      </c>
    </row>
    <row r="291" spans="1:11" s="15" customFormat="1" ht="14.25" customHeight="1">
      <c r="A291" s="29">
        <f>'до 150 кВт'!A291</f>
        <v>44267</v>
      </c>
      <c r="B291" s="16">
        <v>18</v>
      </c>
      <c r="C291" s="21">
        <v>1795.79</v>
      </c>
      <c r="D291" s="21">
        <v>19.64</v>
      </c>
      <c r="E291" s="21">
        <v>0</v>
      </c>
      <c r="F291" s="21">
        <v>1812.07</v>
      </c>
      <c r="G291" s="21">
        <v>174</v>
      </c>
      <c r="H291" s="17">
        <f t="shared" si="16"/>
        <v>2076.89</v>
      </c>
      <c r="I291" s="17">
        <f t="shared" si="17"/>
        <v>2340.0899999999997</v>
      </c>
      <c r="J291" s="17">
        <f t="shared" si="18"/>
        <v>2626.27</v>
      </c>
      <c r="K291" s="32">
        <f t="shared" si="19"/>
        <v>3032.21</v>
      </c>
    </row>
    <row r="292" spans="1:11" s="15" customFormat="1" ht="14.25" customHeight="1">
      <c r="A292" s="29">
        <f>'до 150 кВт'!A292</f>
        <v>44267</v>
      </c>
      <c r="B292" s="16">
        <v>19</v>
      </c>
      <c r="C292" s="21">
        <v>1793.34</v>
      </c>
      <c r="D292" s="21">
        <v>0</v>
      </c>
      <c r="E292" s="21">
        <v>33.55</v>
      </c>
      <c r="F292" s="21">
        <v>1809.62</v>
      </c>
      <c r="G292" s="21">
        <v>174</v>
      </c>
      <c r="H292" s="17">
        <f t="shared" si="16"/>
        <v>2074.44</v>
      </c>
      <c r="I292" s="17">
        <f t="shared" si="17"/>
        <v>2337.64</v>
      </c>
      <c r="J292" s="17">
        <f t="shared" si="18"/>
        <v>2623.82</v>
      </c>
      <c r="K292" s="32">
        <f t="shared" si="19"/>
        <v>3029.7599999999998</v>
      </c>
    </row>
    <row r="293" spans="1:11" s="15" customFormat="1" ht="14.25" customHeight="1">
      <c r="A293" s="29">
        <f>'до 150 кВт'!A293</f>
        <v>44267</v>
      </c>
      <c r="B293" s="16">
        <v>20</v>
      </c>
      <c r="C293" s="21">
        <v>1784.61</v>
      </c>
      <c r="D293" s="21">
        <v>0</v>
      </c>
      <c r="E293" s="21">
        <v>163.86</v>
      </c>
      <c r="F293" s="21">
        <v>1800.89</v>
      </c>
      <c r="G293" s="21">
        <v>174</v>
      </c>
      <c r="H293" s="17">
        <f t="shared" si="16"/>
        <v>2065.71</v>
      </c>
      <c r="I293" s="17">
        <f t="shared" si="17"/>
        <v>2328.9100000000003</v>
      </c>
      <c r="J293" s="17">
        <f t="shared" si="18"/>
        <v>2615.09</v>
      </c>
      <c r="K293" s="32">
        <f t="shared" si="19"/>
        <v>3021.03</v>
      </c>
    </row>
    <row r="294" spans="1:11" s="15" customFormat="1" ht="14.25" customHeight="1">
      <c r="A294" s="29">
        <f>'до 150 кВт'!A294</f>
        <v>44267</v>
      </c>
      <c r="B294" s="16">
        <v>21</v>
      </c>
      <c r="C294" s="21">
        <v>1804.67</v>
      </c>
      <c r="D294" s="21">
        <v>0</v>
      </c>
      <c r="E294" s="21">
        <v>5.57</v>
      </c>
      <c r="F294" s="21">
        <v>1820.95</v>
      </c>
      <c r="G294" s="21">
        <v>174</v>
      </c>
      <c r="H294" s="17">
        <f t="shared" si="16"/>
        <v>2085.77</v>
      </c>
      <c r="I294" s="17">
        <f t="shared" si="17"/>
        <v>2348.97</v>
      </c>
      <c r="J294" s="17">
        <f t="shared" si="18"/>
        <v>2635.15</v>
      </c>
      <c r="K294" s="32">
        <f t="shared" si="19"/>
        <v>3041.09</v>
      </c>
    </row>
    <row r="295" spans="1:11" s="15" customFormat="1" ht="14.25" customHeight="1">
      <c r="A295" s="29">
        <f>'до 150 кВт'!A295</f>
        <v>44267</v>
      </c>
      <c r="B295" s="16">
        <v>22</v>
      </c>
      <c r="C295" s="21">
        <v>1774.33</v>
      </c>
      <c r="D295" s="21">
        <v>0</v>
      </c>
      <c r="E295" s="21">
        <v>257</v>
      </c>
      <c r="F295" s="21">
        <v>1790.61</v>
      </c>
      <c r="G295" s="21">
        <v>174</v>
      </c>
      <c r="H295" s="17">
        <f t="shared" si="16"/>
        <v>2055.43</v>
      </c>
      <c r="I295" s="17">
        <f t="shared" si="17"/>
        <v>2318.6299999999997</v>
      </c>
      <c r="J295" s="17">
        <f t="shared" si="18"/>
        <v>2604.81</v>
      </c>
      <c r="K295" s="32">
        <f t="shared" si="19"/>
        <v>3010.75</v>
      </c>
    </row>
    <row r="296" spans="1:11" s="15" customFormat="1" ht="14.25" customHeight="1">
      <c r="A296" s="29">
        <f>'до 150 кВт'!A296</f>
        <v>44267</v>
      </c>
      <c r="B296" s="16">
        <v>23</v>
      </c>
      <c r="C296" s="21">
        <v>1592.26</v>
      </c>
      <c r="D296" s="21">
        <v>0</v>
      </c>
      <c r="E296" s="21">
        <v>20.19</v>
      </c>
      <c r="F296" s="21">
        <v>1608.54</v>
      </c>
      <c r="G296" s="21">
        <v>174</v>
      </c>
      <c r="H296" s="17">
        <f t="shared" si="16"/>
        <v>1873.36</v>
      </c>
      <c r="I296" s="17">
        <f t="shared" si="17"/>
        <v>2136.56</v>
      </c>
      <c r="J296" s="17">
        <f t="shared" si="18"/>
        <v>2422.7400000000002</v>
      </c>
      <c r="K296" s="32">
        <f t="shared" si="19"/>
        <v>2828.68</v>
      </c>
    </row>
    <row r="297" spans="1:11" s="15" customFormat="1" ht="14.25" customHeight="1">
      <c r="A297" s="29">
        <f>'до 150 кВт'!A297</f>
        <v>44268</v>
      </c>
      <c r="B297" s="16">
        <v>0</v>
      </c>
      <c r="C297" s="21">
        <v>1233.52</v>
      </c>
      <c r="D297" s="21">
        <v>0</v>
      </c>
      <c r="E297" s="21">
        <v>11.62</v>
      </c>
      <c r="F297" s="21">
        <v>1249.8</v>
      </c>
      <c r="G297" s="21">
        <v>174</v>
      </c>
      <c r="H297" s="17">
        <f t="shared" si="16"/>
        <v>1514.62</v>
      </c>
      <c r="I297" s="17">
        <f t="shared" si="17"/>
        <v>1777.82</v>
      </c>
      <c r="J297" s="17">
        <f t="shared" si="18"/>
        <v>2064</v>
      </c>
      <c r="K297" s="32">
        <f t="shared" si="19"/>
        <v>2469.94</v>
      </c>
    </row>
    <row r="298" spans="1:11" s="15" customFormat="1" ht="14.25" customHeight="1">
      <c r="A298" s="29">
        <f>'до 150 кВт'!A298</f>
        <v>44268</v>
      </c>
      <c r="B298" s="16">
        <v>1</v>
      </c>
      <c r="C298" s="21">
        <v>1164</v>
      </c>
      <c r="D298" s="21">
        <v>15.29</v>
      </c>
      <c r="E298" s="21">
        <v>0</v>
      </c>
      <c r="F298" s="21">
        <v>1180.28</v>
      </c>
      <c r="G298" s="21">
        <v>174</v>
      </c>
      <c r="H298" s="17">
        <f t="shared" si="16"/>
        <v>1445.1</v>
      </c>
      <c r="I298" s="17">
        <f t="shared" si="17"/>
        <v>1708.3</v>
      </c>
      <c r="J298" s="17">
        <f t="shared" si="18"/>
        <v>1994.48</v>
      </c>
      <c r="K298" s="32">
        <f t="shared" si="19"/>
        <v>2400.42</v>
      </c>
    </row>
    <row r="299" spans="1:11" s="15" customFormat="1" ht="14.25" customHeight="1">
      <c r="A299" s="29">
        <f>'до 150 кВт'!A299</f>
        <v>44268</v>
      </c>
      <c r="B299" s="16">
        <v>2</v>
      </c>
      <c r="C299" s="21">
        <v>1116.97</v>
      </c>
      <c r="D299" s="21">
        <v>41.91</v>
      </c>
      <c r="E299" s="21">
        <v>0</v>
      </c>
      <c r="F299" s="21">
        <v>1133.25</v>
      </c>
      <c r="G299" s="21">
        <v>174</v>
      </c>
      <c r="H299" s="17">
        <f t="shared" si="16"/>
        <v>1398.07</v>
      </c>
      <c r="I299" s="17">
        <f t="shared" si="17"/>
        <v>1661.27</v>
      </c>
      <c r="J299" s="17">
        <f t="shared" si="18"/>
        <v>1947.45</v>
      </c>
      <c r="K299" s="32">
        <f t="shared" si="19"/>
        <v>2353.39</v>
      </c>
    </row>
    <row r="300" spans="1:11" s="15" customFormat="1" ht="14.25" customHeight="1">
      <c r="A300" s="29">
        <f>'до 150 кВт'!A300</f>
        <v>44268</v>
      </c>
      <c r="B300" s="16">
        <v>3</v>
      </c>
      <c r="C300" s="21">
        <v>1105.02</v>
      </c>
      <c r="D300" s="21">
        <v>73.8</v>
      </c>
      <c r="E300" s="21">
        <v>0</v>
      </c>
      <c r="F300" s="21">
        <v>1121.3</v>
      </c>
      <c r="G300" s="21">
        <v>174</v>
      </c>
      <c r="H300" s="17">
        <f t="shared" si="16"/>
        <v>1386.12</v>
      </c>
      <c r="I300" s="17">
        <f t="shared" si="17"/>
        <v>1649.32</v>
      </c>
      <c r="J300" s="17">
        <f t="shared" si="18"/>
        <v>1935.5</v>
      </c>
      <c r="K300" s="32">
        <f t="shared" si="19"/>
        <v>2341.44</v>
      </c>
    </row>
    <row r="301" spans="1:11" s="15" customFormat="1" ht="14.25" customHeight="1">
      <c r="A301" s="29">
        <f>'до 150 кВт'!A301</f>
        <v>44268</v>
      </c>
      <c r="B301" s="16">
        <v>4</v>
      </c>
      <c r="C301" s="21">
        <v>1140.98</v>
      </c>
      <c r="D301" s="21">
        <v>86.01</v>
      </c>
      <c r="E301" s="21">
        <v>0</v>
      </c>
      <c r="F301" s="21">
        <v>1157.26</v>
      </c>
      <c r="G301" s="21">
        <v>174</v>
      </c>
      <c r="H301" s="17">
        <f t="shared" si="16"/>
        <v>1422.08</v>
      </c>
      <c r="I301" s="17">
        <f t="shared" si="17"/>
        <v>1685.28</v>
      </c>
      <c r="J301" s="17">
        <f t="shared" si="18"/>
        <v>1971.46</v>
      </c>
      <c r="K301" s="32">
        <f t="shared" si="19"/>
        <v>2377.4</v>
      </c>
    </row>
    <row r="302" spans="1:11" s="15" customFormat="1" ht="14.25" customHeight="1">
      <c r="A302" s="29">
        <f>'до 150 кВт'!A302</f>
        <v>44268</v>
      </c>
      <c r="B302" s="16">
        <v>5</v>
      </c>
      <c r="C302" s="21">
        <v>1209.41</v>
      </c>
      <c r="D302" s="21">
        <v>303.14</v>
      </c>
      <c r="E302" s="21">
        <v>0</v>
      </c>
      <c r="F302" s="21">
        <v>1225.69</v>
      </c>
      <c r="G302" s="21">
        <v>174</v>
      </c>
      <c r="H302" s="17">
        <f t="shared" si="16"/>
        <v>1490.51</v>
      </c>
      <c r="I302" s="17">
        <f t="shared" si="17"/>
        <v>1753.71</v>
      </c>
      <c r="J302" s="17">
        <f t="shared" si="18"/>
        <v>2039.89</v>
      </c>
      <c r="K302" s="32">
        <f t="shared" si="19"/>
        <v>2445.8300000000004</v>
      </c>
    </row>
    <row r="303" spans="1:11" s="15" customFormat="1" ht="14.25" customHeight="1">
      <c r="A303" s="29">
        <f>'до 150 кВт'!A303</f>
        <v>44268</v>
      </c>
      <c r="B303" s="16">
        <v>6</v>
      </c>
      <c r="C303" s="21">
        <v>1241.04</v>
      </c>
      <c r="D303" s="21">
        <v>358.49</v>
      </c>
      <c r="E303" s="21">
        <v>0</v>
      </c>
      <c r="F303" s="21">
        <v>1257.32</v>
      </c>
      <c r="G303" s="21">
        <v>174</v>
      </c>
      <c r="H303" s="17">
        <f t="shared" si="16"/>
        <v>1522.1399999999999</v>
      </c>
      <c r="I303" s="17">
        <f t="shared" si="17"/>
        <v>1785.34</v>
      </c>
      <c r="J303" s="17">
        <f t="shared" si="18"/>
        <v>2071.52</v>
      </c>
      <c r="K303" s="32">
        <f t="shared" si="19"/>
        <v>2477.46</v>
      </c>
    </row>
    <row r="304" spans="1:11" s="15" customFormat="1" ht="14.25" customHeight="1">
      <c r="A304" s="29">
        <f>'до 150 кВт'!A304</f>
        <v>44268</v>
      </c>
      <c r="B304" s="16">
        <v>7</v>
      </c>
      <c r="C304" s="21">
        <v>1514.9</v>
      </c>
      <c r="D304" s="21">
        <v>249.98</v>
      </c>
      <c r="E304" s="21">
        <v>0</v>
      </c>
      <c r="F304" s="21">
        <v>1531.18</v>
      </c>
      <c r="G304" s="21">
        <v>174</v>
      </c>
      <c r="H304" s="17">
        <f t="shared" si="16"/>
        <v>1796</v>
      </c>
      <c r="I304" s="17">
        <f t="shared" si="17"/>
        <v>2059.2000000000003</v>
      </c>
      <c r="J304" s="17">
        <f t="shared" si="18"/>
        <v>2345.38</v>
      </c>
      <c r="K304" s="32">
        <f t="shared" si="19"/>
        <v>2751.32</v>
      </c>
    </row>
    <row r="305" spans="1:11" s="15" customFormat="1" ht="14.25" customHeight="1">
      <c r="A305" s="29">
        <f>'до 150 кВт'!A305</f>
        <v>44268</v>
      </c>
      <c r="B305" s="16">
        <v>8</v>
      </c>
      <c r="C305" s="21">
        <v>1764.53</v>
      </c>
      <c r="D305" s="21">
        <v>39.4</v>
      </c>
      <c r="E305" s="21">
        <v>0</v>
      </c>
      <c r="F305" s="21">
        <v>1780.81</v>
      </c>
      <c r="G305" s="21">
        <v>174</v>
      </c>
      <c r="H305" s="17">
        <f t="shared" si="16"/>
        <v>2045.6299999999999</v>
      </c>
      <c r="I305" s="17">
        <f t="shared" si="17"/>
        <v>2308.83</v>
      </c>
      <c r="J305" s="17">
        <f t="shared" si="18"/>
        <v>2595.0099999999998</v>
      </c>
      <c r="K305" s="32">
        <f t="shared" si="19"/>
        <v>3000.9500000000003</v>
      </c>
    </row>
    <row r="306" spans="1:11" s="15" customFormat="1" ht="14.25" customHeight="1">
      <c r="A306" s="29">
        <f>'до 150 кВт'!A306</f>
        <v>44268</v>
      </c>
      <c r="B306" s="16">
        <v>9</v>
      </c>
      <c r="C306" s="21">
        <v>1780.81</v>
      </c>
      <c r="D306" s="21">
        <v>45.32</v>
      </c>
      <c r="E306" s="21">
        <v>0</v>
      </c>
      <c r="F306" s="21">
        <v>1797.09</v>
      </c>
      <c r="G306" s="21">
        <v>174</v>
      </c>
      <c r="H306" s="17">
        <f t="shared" si="16"/>
        <v>2061.91</v>
      </c>
      <c r="I306" s="17">
        <f t="shared" si="17"/>
        <v>2325.11</v>
      </c>
      <c r="J306" s="17">
        <f t="shared" si="18"/>
        <v>2611.29</v>
      </c>
      <c r="K306" s="32">
        <f t="shared" si="19"/>
        <v>3017.23</v>
      </c>
    </row>
    <row r="307" spans="1:11" s="15" customFormat="1" ht="14.25" customHeight="1">
      <c r="A307" s="29">
        <f>'до 150 кВт'!A307</f>
        <v>44268</v>
      </c>
      <c r="B307" s="16">
        <v>10</v>
      </c>
      <c r="C307" s="21">
        <v>1792.27</v>
      </c>
      <c r="D307" s="21">
        <v>33.56</v>
      </c>
      <c r="E307" s="21">
        <v>0</v>
      </c>
      <c r="F307" s="21">
        <v>1808.55</v>
      </c>
      <c r="G307" s="21">
        <v>174</v>
      </c>
      <c r="H307" s="17">
        <f t="shared" si="16"/>
        <v>2073.37</v>
      </c>
      <c r="I307" s="17">
        <f t="shared" si="17"/>
        <v>2336.57</v>
      </c>
      <c r="J307" s="17">
        <f t="shared" si="18"/>
        <v>2622.75</v>
      </c>
      <c r="K307" s="32">
        <f t="shared" si="19"/>
        <v>3028.69</v>
      </c>
    </row>
    <row r="308" spans="1:11" s="15" customFormat="1" ht="14.25" customHeight="1">
      <c r="A308" s="29">
        <f>'до 150 кВт'!A308</f>
        <v>44268</v>
      </c>
      <c r="B308" s="16">
        <v>11</v>
      </c>
      <c r="C308" s="21">
        <v>1790.17</v>
      </c>
      <c r="D308" s="21">
        <v>19.6</v>
      </c>
      <c r="E308" s="21">
        <v>0</v>
      </c>
      <c r="F308" s="21">
        <v>1806.45</v>
      </c>
      <c r="G308" s="21">
        <v>174</v>
      </c>
      <c r="H308" s="17">
        <f t="shared" si="16"/>
        <v>2071.27</v>
      </c>
      <c r="I308" s="17">
        <f t="shared" si="17"/>
        <v>2334.47</v>
      </c>
      <c r="J308" s="17">
        <f t="shared" si="18"/>
        <v>2620.65</v>
      </c>
      <c r="K308" s="32">
        <f t="shared" si="19"/>
        <v>3026.59</v>
      </c>
    </row>
    <row r="309" spans="1:11" s="15" customFormat="1" ht="14.25" customHeight="1">
      <c r="A309" s="29">
        <f>'до 150 кВт'!A309</f>
        <v>44268</v>
      </c>
      <c r="B309" s="16">
        <v>12</v>
      </c>
      <c r="C309" s="21">
        <v>1788.08</v>
      </c>
      <c r="D309" s="21">
        <v>0</v>
      </c>
      <c r="E309" s="21">
        <v>3.41</v>
      </c>
      <c r="F309" s="21">
        <v>1804.36</v>
      </c>
      <c r="G309" s="21">
        <v>174</v>
      </c>
      <c r="H309" s="17">
        <f t="shared" si="16"/>
        <v>2069.18</v>
      </c>
      <c r="I309" s="17">
        <f t="shared" si="17"/>
        <v>2332.3799999999997</v>
      </c>
      <c r="J309" s="17">
        <f t="shared" si="18"/>
        <v>2618.56</v>
      </c>
      <c r="K309" s="32">
        <f t="shared" si="19"/>
        <v>3024.5</v>
      </c>
    </row>
    <row r="310" spans="1:11" s="15" customFormat="1" ht="14.25" customHeight="1">
      <c r="A310" s="29">
        <f>'до 150 кВт'!A310</f>
        <v>44268</v>
      </c>
      <c r="B310" s="16">
        <v>13</v>
      </c>
      <c r="C310" s="21">
        <v>1780.82</v>
      </c>
      <c r="D310" s="21">
        <v>41.78</v>
      </c>
      <c r="E310" s="21">
        <v>0</v>
      </c>
      <c r="F310" s="21">
        <v>1797.1</v>
      </c>
      <c r="G310" s="21">
        <v>174</v>
      </c>
      <c r="H310" s="17">
        <f t="shared" si="16"/>
        <v>2061.92</v>
      </c>
      <c r="I310" s="17">
        <f t="shared" si="17"/>
        <v>2325.12</v>
      </c>
      <c r="J310" s="17">
        <f t="shared" si="18"/>
        <v>2611.2999999999997</v>
      </c>
      <c r="K310" s="32">
        <f t="shared" si="19"/>
        <v>3017.2400000000002</v>
      </c>
    </row>
    <row r="311" spans="1:11" s="15" customFormat="1" ht="14.25" customHeight="1">
      <c r="A311" s="29">
        <f>'до 150 кВт'!A311</f>
        <v>44268</v>
      </c>
      <c r="B311" s="16">
        <v>14</v>
      </c>
      <c r="C311" s="21">
        <v>1775.25</v>
      </c>
      <c r="D311" s="21">
        <v>35.24</v>
      </c>
      <c r="E311" s="21">
        <v>0</v>
      </c>
      <c r="F311" s="21">
        <v>1791.53</v>
      </c>
      <c r="G311" s="21">
        <v>174</v>
      </c>
      <c r="H311" s="17">
        <f t="shared" si="16"/>
        <v>2056.35</v>
      </c>
      <c r="I311" s="17">
        <f t="shared" si="17"/>
        <v>2319.5499999999997</v>
      </c>
      <c r="J311" s="17">
        <f t="shared" si="18"/>
        <v>2605.73</v>
      </c>
      <c r="K311" s="32">
        <f t="shared" si="19"/>
        <v>3011.67</v>
      </c>
    </row>
    <row r="312" spans="1:11" s="15" customFormat="1" ht="14.25" customHeight="1">
      <c r="A312" s="29">
        <f>'до 150 кВт'!A312</f>
        <v>44268</v>
      </c>
      <c r="B312" s="16">
        <v>15</v>
      </c>
      <c r="C312" s="21">
        <v>1775.13</v>
      </c>
      <c r="D312" s="21">
        <v>48.51</v>
      </c>
      <c r="E312" s="21">
        <v>0</v>
      </c>
      <c r="F312" s="21">
        <v>1791.41</v>
      </c>
      <c r="G312" s="21">
        <v>174</v>
      </c>
      <c r="H312" s="17">
        <f t="shared" si="16"/>
        <v>2056.23</v>
      </c>
      <c r="I312" s="17">
        <f t="shared" si="17"/>
        <v>2319.43</v>
      </c>
      <c r="J312" s="17">
        <f t="shared" si="18"/>
        <v>2605.61</v>
      </c>
      <c r="K312" s="32">
        <f t="shared" si="19"/>
        <v>3011.55</v>
      </c>
    </row>
    <row r="313" spans="1:11" s="15" customFormat="1" ht="14.25" customHeight="1">
      <c r="A313" s="29">
        <f>'до 150 кВт'!A313</f>
        <v>44268</v>
      </c>
      <c r="B313" s="16">
        <v>16</v>
      </c>
      <c r="C313" s="21">
        <v>1771.92</v>
      </c>
      <c r="D313" s="21">
        <v>48.58</v>
      </c>
      <c r="E313" s="21">
        <v>0</v>
      </c>
      <c r="F313" s="21">
        <v>1788.2</v>
      </c>
      <c r="G313" s="21">
        <v>174</v>
      </c>
      <c r="H313" s="17">
        <f t="shared" si="16"/>
        <v>2053.02</v>
      </c>
      <c r="I313" s="17">
        <f t="shared" si="17"/>
        <v>2316.22</v>
      </c>
      <c r="J313" s="17">
        <f t="shared" si="18"/>
        <v>2602.4</v>
      </c>
      <c r="K313" s="32">
        <f t="shared" si="19"/>
        <v>3008.34</v>
      </c>
    </row>
    <row r="314" spans="1:11" s="15" customFormat="1" ht="14.25" customHeight="1">
      <c r="A314" s="29">
        <f>'до 150 кВт'!A314</f>
        <v>44268</v>
      </c>
      <c r="B314" s="16">
        <v>17</v>
      </c>
      <c r="C314" s="21">
        <v>1757.17</v>
      </c>
      <c r="D314" s="21">
        <v>43.82</v>
      </c>
      <c r="E314" s="21">
        <v>0</v>
      </c>
      <c r="F314" s="21">
        <v>1773.45</v>
      </c>
      <c r="G314" s="21">
        <v>174</v>
      </c>
      <c r="H314" s="17">
        <f t="shared" si="16"/>
        <v>2038.27</v>
      </c>
      <c r="I314" s="17">
        <f t="shared" si="17"/>
        <v>2301.47</v>
      </c>
      <c r="J314" s="17">
        <f t="shared" si="18"/>
        <v>2587.65</v>
      </c>
      <c r="K314" s="32">
        <f t="shared" si="19"/>
        <v>2993.59</v>
      </c>
    </row>
    <row r="315" spans="1:11" s="15" customFormat="1" ht="14.25" customHeight="1">
      <c r="A315" s="29">
        <f>'до 150 кВт'!A315</f>
        <v>44268</v>
      </c>
      <c r="B315" s="16">
        <v>18</v>
      </c>
      <c r="C315" s="21">
        <v>1770.44</v>
      </c>
      <c r="D315" s="21">
        <v>111.78</v>
      </c>
      <c r="E315" s="21">
        <v>0</v>
      </c>
      <c r="F315" s="21">
        <v>1786.72</v>
      </c>
      <c r="G315" s="21">
        <v>174</v>
      </c>
      <c r="H315" s="17">
        <f t="shared" si="16"/>
        <v>2051.54</v>
      </c>
      <c r="I315" s="17">
        <f t="shared" si="17"/>
        <v>2314.7400000000002</v>
      </c>
      <c r="J315" s="17">
        <f t="shared" si="18"/>
        <v>2600.92</v>
      </c>
      <c r="K315" s="32">
        <f t="shared" si="19"/>
        <v>3006.86</v>
      </c>
    </row>
    <row r="316" spans="1:11" s="15" customFormat="1" ht="14.25" customHeight="1">
      <c r="A316" s="29">
        <f>'до 150 кВт'!A316</f>
        <v>44268</v>
      </c>
      <c r="B316" s="16">
        <v>19</v>
      </c>
      <c r="C316" s="21">
        <v>1785.4</v>
      </c>
      <c r="D316" s="21">
        <v>35.63</v>
      </c>
      <c r="E316" s="21">
        <v>0</v>
      </c>
      <c r="F316" s="21">
        <v>1801.68</v>
      </c>
      <c r="G316" s="21">
        <v>174</v>
      </c>
      <c r="H316" s="17">
        <f t="shared" si="16"/>
        <v>2066.5</v>
      </c>
      <c r="I316" s="17">
        <f t="shared" si="17"/>
        <v>2329.7000000000003</v>
      </c>
      <c r="J316" s="17">
        <f t="shared" si="18"/>
        <v>2615.88</v>
      </c>
      <c r="K316" s="32">
        <f t="shared" si="19"/>
        <v>3021.82</v>
      </c>
    </row>
    <row r="317" spans="1:11" s="15" customFormat="1" ht="14.25" customHeight="1">
      <c r="A317" s="29">
        <f>'до 150 кВт'!A317</f>
        <v>44268</v>
      </c>
      <c r="B317" s="16">
        <v>20</v>
      </c>
      <c r="C317" s="21">
        <v>1777.19</v>
      </c>
      <c r="D317" s="21">
        <v>27.13</v>
      </c>
      <c r="E317" s="21">
        <v>0</v>
      </c>
      <c r="F317" s="21">
        <v>1793.47</v>
      </c>
      <c r="G317" s="21">
        <v>174</v>
      </c>
      <c r="H317" s="17">
        <f t="shared" si="16"/>
        <v>2058.29</v>
      </c>
      <c r="I317" s="17">
        <f t="shared" si="17"/>
        <v>2321.4900000000002</v>
      </c>
      <c r="J317" s="17">
        <f t="shared" si="18"/>
        <v>2607.67</v>
      </c>
      <c r="K317" s="32">
        <f t="shared" si="19"/>
        <v>3013.61</v>
      </c>
    </row>
    <row r="318" spans="1:11" s="15" customFormat="1" ht="14.25" customHeight="1">
      <c r="A318" s="29">
        <f>'до 150 кВт'!A318</f>
        <v>44268</v>
      </c>
      <c r="B318" s="16">
        <v>21</v>
      </c>
      <c r="C318" s="21">
        <v>1799.21</v>
      </c>
      <c r="D318" s="21">
        <v>0</v>
      </c>
      <c r="E318" s="21">
        <v>2.37</v>
      </c>
      <c r="F318" s="21">
        <v>1815.49</v>
      </c>
      <c r="G318" s="21">
        <v>174</v>
      </c>
      <c r="H318" s="17">
        <f t="shared" si="16"/>
        <v>2080.31</v>
      </c>
      <c r="I318" s="17">
        <f t="shared" si="17"/>
        <v>2343.5099999999998</v>
      </c>
      <c r="J318" s="17">
        <f t="shared" si="18"/>
        <v>2629.69</v>
      </c>
      <c r="K318" s="32">
        <f t="shared" si="19"/>
        <v>3035.63</v>
      </c>
    </row>
    <row r="319" spans="1:11" s="15" customFormat="1" ht="14.25" customHeight="1">
      <c r="A319" s="29">
        <f>'до 150 кВт'!A319</f>
        <v>44268</v>
      </c>
      <c r="B319" s="16">
        <v>22</v>
      </c>
      <c r="C319" s="21">
        <v>1762.79</v>
      </c>
      <c r="D319" s="21">
        <v>2.17</v>
      </c>
      <c r="E319" s="21">
        <v>0</v>
      </c>
      <c r="F319" s="21">
        <v>1779.07</v>
      </c>
      <c r="G319" s="21">
        <v>174</v>
      </c>
      <c r="H319" s="17">
        <f t="shared" si="16"/>
        <v>2043.8899999999999</v>
      </c>
      <c r="I319" s="17">
        <f t="shared" si="17"/>
        <v>2307.0899999999997</v>
      </c>
      <c r="J319" s="17">
        <f t="shared" si="18"/>
        <v>2593.27</v>
      </c>
      <c r="K319" s="32">
        <f t="shared" si="19"/>
        <v>2999.21</v>
      </c>
    </row>
    <row r="320" spans="1:11" s="15" customFormat="1" ht="14.25" customHeight="1">
      <c r="A320" s="29">
        <f>'до 150 кВт'!A320</f>
        <v>44268</v>
      </c>
      <c r="B320" s="16">
        <v>23</v>
      </c>
      <c r="C320" s="21">
        <v>1584.85</v>
      </c>
      <c r="D320" s="21">
        <v>0</v>
      </c>
      <c r="E320" s="21">
        <v>362.79</v>
      </c>
      <c r="F320" s="21">
        <v>1601.13</v>
      </c>
      <c r="G320" s="21">
        <v>174</v>
      </c>
      <c r="H320" s="17">
        <f t="shared" si="16"/>
        <v>1865.95</v>
      </c>
      <c r="I320" s="17">
        <f t="shared" si="17"/>
        <v>2129.15</v>
      </c>
      <c r="J320" s="17">
        <f t="shared" si="18"/>
        <v>2415.3300000000004</v>
      </c>
      <c r="K320" s="32">
        <f t="shared" si="19"/>
        <v>2821.27</v>
      </c>
    </row>
    <row r="321" spans="1:11" s="15" customFormat="1" ht="14.25" customHeight="1">
      <c r="A321" s="29">
        <f>'до 150 кВт'!A321</f>
        <v>44269</v>
      </c>
      <c r="B321" s="16">
        <v>0</v>
      </c>
      <c r="C321" s="21">
        <v>1244.13</v>
      </c>
      <c r="D321" s="21">
        <v>0</v>
      </c>
      <c r="E321" s="21">
        <v>40.28</v>
      </c>
      <c r="F321" s="21">
        <v>1260.41</v>
      </c>
      <c r="G321" s="21">
        <v>174</v>
      </c>
      <c r="H321" s="17">
        <f t="shared" si="16"/>
        <v>1525.23</v>
      </c>
      <c r="I321" s="17">
        <f t="shared" si="17"/>
        <v>1788.43</v>
      </c>
      <c r="J321" s="17">
        <f t="shared" si="18"/>
        <v>2074.61</v>
      </c>
      <c r="K321" s="32">
        <f t="shared" si="19"/>
        <v>2480.55</v>
      </c>
    </row>
    <row r="322" spans="1:11" s="15" customFormat="1" ht="14.25" customHeight="1">
      <c r="A322" s="29">
        <f>'до 150 кВт'!A322</f>
        <v>44269</v>
      </c>
      <c r="B322" s="16">
        <v>1</v>
      </c>
      <c r="C322" s="21">
        <v>1173.09</v>
      </c>
      <c r="D322" s="21">
        <v>0</v>
      </c>
      <c r="E322" s="21">
        <v>103.87</v>
      </c>
      <c r="F322" s="21">
        <v>1189.37</v>
      </c>
      <c r="G322" s="21">
        <v>174</v>
      </c>
      <c r="H322" s="17">
        <f t="shared" si="16"/>
        <v>1454.1899999999998</v>
      </c>
      <c r="I322" s="17">
        <f t="shared" si="17"/>
        <v>1717.3899999999999</v>
      </c>
      <c r="J322" s="17">
        <f t="shared" si="18"/>
        <v>2003.57</v>
      </c>
      <c r="K322" s="32">
        <f t="shared" si="19"/>
        <v>2409.5099999999998</v>
      </c>
    </row>
    <row r="323" spans="1:11" s="15" customFormat="1" ht="14.25" customHeight="1">
      <c r="A323" s="29">
        <f>'до 150 кВт'!A323</f>
        <v>44269</v>
      </c>
      <c r="B323" s="16">
        <v>2</v>
      </c>
      <c r="C323" s="21">
        <v>1142.39</v>
      </c>
      <c r="D323" s="21">
        <v>0</v>
      </c>
      <c r="E323" s="21">
        <v>294.9</v>
      </c>
      <c r="F323" s="21">
        <v>1158.67</v>
      </c>
      <c r="G323" s="21">
        <v>174</v>
      </c>
      <c r="H323" s="17">
        <f t="shared" si="16"/>
        <v>1423.49</v>
      </c>
      <c r="I323" s="17">
        <f t="shared" si="17"/>
        <v>1686.69</v>
      </c>
      <c r="J323" s="17">
        <f t="shared" si="18"/>
        <v>1972.8700000000001</v>
      </c>
      <c r="K323" s="32">
        <f t="shared" si="19"/>
        <v>2378.81</v>
      </c>
    </row>
    <row r="324" spans="1:11" s="15" customFormat="1" ht="14.25" customHeight="1">
      <c r="A324" s="29">
        <f>'до 150 кВт'!A324</f>
        <v>44269</v>
      </c>
      <c r="B324" s="16">
        <v>3</v>
      </c>
      <c r="C324" s="21">
        <v>1119.18</v>
      </c>
      <c r="D324" s="21">
        <v>0</v>
      </c>
      <c r="E324" s="21">
        <v>97.14</v>
      </c>
      <c r="F324" s="21">
        <v>1135.46</v>
      </c>
      <c r="G324" s="21">
        <v>174</v>
      </c>
      <c r="H324" s="17">
        <f t="shared" si="16"/>
        <v>1400.28</v>
      </c>
      <c r="I324" s="17">
        <f t="shared" si="17"/>
        <v>1663.48</v>
      </c>
      <c r="J324" s="17">
        <f t="shared" si="18"/>
        <v>1949.66</v>
      </c>
      <c r="K324" s="32">
        <f t="shared" si="19"/>
        <v>2355.6</v>
      </c>
    </row>
    <row r="325" spans="1:11" s="15" customFormat="1" ht="14.25" customHeight="1">
      <c r="A325" s="29">
        <f>'до 150 кВт'!A325</f>
        <v>44269</v>
      </c>
      <c r="B325" s="16">
        <v>4</v>
      </c>
      <c r="C325" s="21">
        <v>1133.96</v>
      </c>
      <c r="D325" s="21">
        <v>0</v>
      </c>
      <c r="E325" s="21">
        <v>62.78</v>
      </c>
      <c r="F325" s="21">
        <v>1150.24</v>
      </c>
      <c r="G325" s="21">
        <v>174</v>
      </c>
      <c r="H325" s="17">
        <f t="shared" si="16"/>
        <v>1415.06</v>
      </c>
      <c r="I325" s="17">
        <f t="shared" si="17"/>
        <v>1678.26</v>
      </c>
      <c r="J325" s="17">
        <f t="shared" si="18"/>
        <v>1964.44</v>
      </c>
      <c r="K325" s="32">
        <f t="shared" si="19"/>
        <v>2370.38</v>
      </c>
    </row>
    <row r="326" spans="1:11" s="15" customFormat="1" ht="14.25" customHeight="1">
      <c r="A326" s="29">
        <f>'до 150 кВт'!A326</f>
        <v>44269</v>
      </c>
      <c r="B326" s="16">
        <v>5</v>
      </c>
      <c r="C326" s="21">
        <v>1200.88</v>
      </c>
      <c r="D326" s="21">
        <v>0</v>
      </c>
      <c r="E326" s="21">
        <v>4.55</v>
      </c>
      <c r="F326" s="21">
        <v>1217.16</v>
      </c>
      <c r="G326" s="21">
        <v>174</v>
      </c>
      <c r="H326" s="17">
        <f t="shared" si="16"/>
        <v>1481.98</v>
      </c>
      <c r="I326" s="17">
        <f t="shared" si="17"/>
        <v>1745.18</v>
      </c>
      <c r="J326" s="17">
        <f t="shared" si="18"/>
        <v>2031.3600000000001</v>
      </c>
      <c r="K326" s="32">
        <f t="shared" si="19"/>
        <v>2437.3</v>
      </c>
    </row>
    <row r="327" spans="1:11" s="15" customFormat="1" ht="14.25" customHeight="1">
      <c r="A327" s="29">
        <f>'до 150 кВт'!A327</f>
        <v>44269</v>
      </c>
      <c r="B327" s="16">
        <v>6</v>
      </c>
      <c r="C327" s="21">
        <v>1231.02</v>
      </c>
      <c r="D327" s="21">
        <v>0</v>
      </c>
      <c r="E327" s="21">
        <v>26.45</v>
      </c>
      <c r="F327" s="21">
        <v>1247.3</v>
      </c>
      <c r="G327" s="21">
        <v>174</v>
      </c>
      <c r="H327" s="17">
        <f t="shared" si="16"/>
        <v>1512.12</v>
      </c>
      <c r="I327" s="17">
        <f t="shared" si="17"/>
        <v>1775.32</v>
      </c>
      <c r="J327" s="17">
        <f t="shared" si="18"/>
        <v>2061.5</v>
      </c>
      <c r="K327" s="32">
        <f t="shared" si="19"/>
        <v>2467.44</v>
      </c>
    </row>
    <row r="328" spans="1:11" s="15" customFormat="1" ht="14.25" customHeight="1">
      <c r="A328" s="29">
        <f>'до 150 кВт'!A328</f>
        <v>44269</v>
      </c>
      <c r="B328" s="16">
        <v>7</v>
      </c>
      <c r="C328" s="21">
        <v>1604.56</v>
      </c>
      <c r="D328" s="21">
        <v>7.44</v>
      </c>
      <c r="E328" s="21">
        <v>0</v>
      </c>
      <c r="F328" s="21">
        <v>1620.84</v>
      </c>
      <c r="G328" s="21">
        <v>174</v>
      </c>
      <c r="H328" s="17">
        <f t="shared" si="16"/>
        <v>1885.6599999999999</v>
      </c>
      <c r="I328" s="17">
        <f t="shared" si="17"/>
        <v>2148.86</v>
      </c>
      <c r="J328" s="17">
        <f t="shared" si="18"/>
        <v>2435.04</v>
      </c>
      <c r="K328" s="32">
        <f t="shared" si="19"/>
        <v>2840.98</v>
      </c>
    </row>
    <row r="329" spans="1:11" s="15" customFormat="1" ht="14.25" customHeight="1">
      <c r="A329" s="29">
        <f>'до 150 кВт'!A329</f>
        <v>44269</v>
      </c>
      <c r="B329" s="16">
        <v>8</v>
      </c>
      <c r="C329" s="21">
        <v>1708.04</v>
      </c>
      <c r="D329" s="21">
        <v>0</v>
      </c>
      <c r="E329" s="21">
        <v>131.36</v>
      </c>
      <c r="F329" s="21">
        <v>1724.32</v>
      </c>
      <c r="G329" s="21">
        <v>174</v>
      </c>
      <c r="H329" s="17">
        <f t="shared" si="16"/>
        <v>1989.1399999999999</v>
      </c>
      <c r="I329" s="17">
        <f t="shared" si="17"/>
        <v>2252.3399999999997</v>
      </c>
      <c r="J329" s="17">
        <f t="shared" si="18"/>
        <v>2538.52</v>
      </c>
      <c r="K329" s="32">
        <f t="shared" si="19"/>
        <v>2944.46</v>
      </c>
    </row>
    <row r="330" spans="1:11" s="15" customFormat="1" ht="14.25" customHeight="1">
      <c r="A330" s="29">
        <f>'до 150 кВт'!A330</f>
        <v>44269</v>
      </c>
      <c r="B330" s="16">
        <v>9</v>
      </c>
      <c r="C330" s="21">
        <v>1760.74</v>
      </c>
      <c r="D330" s="21">
        <v>0</v>
      </c>
      <c r="E330" s="21">
        <v>192.45</v>
      </c>
      <c r="F330" s="21">
        <v>1777.02</v>
      </c>
      <c r="G330" s="21">
        <v>174</v>
      </c>
      <c r="H330" s="17">
        <f aca="true" t="shared" si="20" ref="H330:H393">SUM($F330,$G330,$N$5,$N$7)</f>
        <v>2041.84</v>
      </c>
      <c r="I330" s="17">
        <f aca="true" t="shared" si="21" ref="I330:I393">SUM($F330,$G330,$O$5,$O$7)</f>
        <v>2305.04</v>
      </c>
      <c r="J330" s="17">
        <f aca="true" t="shared" si="22" ref="J330:J393">SUM($F330,$G330,$P$5,$P$7)</f>
        <v>2591.22</v>
      </c>
      <c r="K330" s="32">
        <f aca="true" t="shared" si="23" ref="K330:K393">SUM($F330,$G330,$Q$5,$Q$7)</f>
        <v>2997.1600000000003</v>
      </c>
    </row>
    <row r="331" spans="1:11" s="15" customFormat="1" ht="14.25" customHeight="1">
      <c r="A331" s="29">
        <f>'до 150 кВт'!A331</f>
        <v>44269</v>
      </c>
      <c r="B331" s="16">
        <v>10</v>
      </c>
      <c r="C331" s="21">
        <v>1765.95</v>
      </c>
      <c r="D331" s="21">
        <v>0</v>
      </c>
      <c r="E331" s="21">
        <v>438.4</v>
      </c>
      <c r="F331" s="21">
        <v>1782.23</v>
      </c>
      <c r="G331" s="21">
        <v>174</v>
      </c>
      <c r="H331" s="17">
        <f t="shared" si="20"/>
        <v>2047.05</v>
      </c>
      <c r="I331" s="17">
        <f t="shared" si="21"/>
        <v>2310.25</v>
      </c>
      <c r="J331" s="17">
        <f t="shared" si="22"/>
        <v>2596.43</v>
      </c>
      <c r="K331" s="32">
        <f t="shared" si="23"/>
        <v>3002.3700000000003</v>
      </c>
    </row>
    <row r="332" spans="1:11" s="15" customFormat="1" ht="14.25" customHeight="1">
      <c r="A332" s="29">
        <f>'до 150 кВт'!A332</f>
        <v>44269</v>
      </c>
      <c r="B332" s="16">
        <v>11</v>
      </c>
      <c r="C332" s="21">
        <v>1766.5</v>
      </c>
      <c r="D332" s="21">
        <v>0</v>
      </c>
      <c r="E332" s="21">
        <v>240.8</v>
      </c>
      <c r="F332" s="21">
        <v>1782.78</v>
      </c>
      <c r="G332" s="21">
        <v>174</v>
      </c>
      <c r="H332" s="17">
        <f t="shared" si="20"/>
        <v>2047.6</v>
      </c>
      <c r="I332" s="17">
        <f t="shared" si="21"/>
        <v>2310.7999999999997</v>
      </c>
      <c r="J332" s="17">
        <f t="shared" si="22"/>
        <v>2596.98</v>
      </c>
      <c r="K332" s="32">
        <f t="shared" si="23"/>
        <v>3002.92</v>
      </c>
    </row>
    <row r="333" spans="1:11" s="15" customFormat="1" ht="14.25" customHeight="1">
      <c r="A333" s="29">
        <f>'до 150 кВт'!A333</f>
        <v>44269</v>
      </c>
      <c r="B333" s="16">
        <v>12</v>
      </c>
      <c r="C333" s="21">
        <v>1766.75</v>
      </c>
      <c r="D333" s="21">
        <v>0</v>
      </c>
      <c r="E333" s="21">
        <v>190.58</v>
      </c>
      <c r="F333" s="21">
        <v>1783.03</v>
      </c>
      <c r="G333" s="21">
        <v>174</v>
      </c>
      <c r="H333" s="17">
        <f t="shared" si="20"/>
        <v>2047.85</v>
      </c>
      <c r="I333" s="17">
        <f t="shared" si="21"/>
        <v>2311.0499999999997</v>
      </c>
      <c r="J333" s="17">
        <f t="shared" si="22"/>
        <v>2597.23</v>
      </c>
      <c r="K333" s="32">
        <f t="shared" si="23"/>
        <v>3003.17</v>
      </c>
    </row>
    <row r="334" spans="1:11" s="15" customFormat="1" ht="14.25" customHeight="1">
      <c r="A334" s="29">
        <f>'до 150 кВт'!A334</f>
        <v>44269</v>
      </c>
      <c r="B334" s="16">
        <v>13</v>
      </c>
      <c r="C334" s="21">
        <v>1757.01</v>
      </c>
      <c r="D334" s="21">
        <v>0</v>
      </c>
      <c r="E334" s="21">
        <v>209.2</v>
      </c>
      <c r="F334" s="21">
        <v>1773.29</v>
      </c>
      <c r="G334" s="21">
        <v>174</v>
      </c>
      <c r="H334" s="17">
        <f t="shared" si="20"/>
        <v>2038.11</v>
      </c>
      <c r="I334" s="17">
        <f t="shared" si="21"/>
        <v>2301.31</v>
      </c>
      <c r="J334" s="17">
        <f t="shared" si="22"/>
        <v>2587.4900000000002</v>
      </c>
      <c r="K334" s="32">
        <f t="shared" si="23"/>
        <v>2993.43</v>
      </c>
    </row>
    <row r="335" spans="1:11" s="15" customFormat="1" ht="14.25" customHeight="1">
      <c r="A335" s="29">
        <f>'до 150 кВт'!A335</f>
        <v>44269</v>
      </c>
      <c r="B335" s="16">
        <v>14</v>
      </c>
      <c r="C335" s="21">
        <v>1747.44</v>
      </c>
      <c r="D335" s="21">
        <v>0</v>
      </c>
      <c r="E335" s="21">
        <v>209.11</v>
      </c>
      <c r="F335" s="21">
        <v>1763.72</v>
      </c>
      <c r="G335" s="21">
        <v>174</v>
      </c>
      <c r="H335" s="17">
        <f t="shared" si="20"/>
        <v>2028.54</v>
      </c>
      <c r="I335" s="17">
        <f t="shared" si="21"/>
        <v>2291.7400000000002</v>
      </c>
      <c r="J335" s="17">
        <f t="shared" si="22"/>
        <v>2577.92</v>
      </c>
      <c r="K335" s="32">
        <f t="shared" si="23"/>
        <v>2983.86</v>
      </c>
    </row>
    <row r="336" spans="1:11" s="15" customFormat="1" ht="14.25" customHeight="1">
      <c r="A336" s="29">
        <f>'до 150 кВт'!A336</f>
        <v>44269</v>
      </c>
      <c r="B336" s="16">
        <v>15</v>
      </c>
      <c r="C336" s="21">
        <v>1745.25</v>
      </c>
      <c r="D336" s="21">
        <v>0</v>
      </c>
      <c r="E336" s="21">
        <v>255.03</v>
      </c>
      <c r="F336" s="21">
        <v>1761.53</v>
      </c>
      <c r="G336" s="21">
        <v>174</v>
      </c>
      <c r="H336" s="17">
        <f t="shared" si="20"/>
        <v>2026.35</v>
      </c>
      <c r="I336" s="17">
        <f t="shared" si="21"/>
        <v>2289.5499999999997</v>
      </c>
      <c r="J336" s="17">
        <f t="shared" si="22"/>
        <v>2575.73</v>
      </c>
      <c r="K336" s="32">
        <f t="shared" si="23"/>
        <v>2981.67</v>
      </c>
    </row>
    <row r="337" spans="1:11" s="15" customFormat="1" ht="14.25" customHeight="1">
      <c r="A337" s="29">
        <f>'до 150 кВт'!A337</f>
        <v>44269</v>
      </c>
      <c r="B337" s="16">
        <v>16</v>
      </c>
      <c r="C337" s="21">
        <v>1737.76</v>
      </c>
      <c r="D337" s="21">
        <v>0</v>
      </c>
      <c r="E337" s="21">
        <v>228.47</v>
      </c>
      <c r="F337" s="21">
        <v>1754.04</v>
      </c>
      <c r="G337" s="21">
        <v>174</v>
      </c>
      <c r="H337" s="17">
        <f t="shared" si="20"/>
        <v>2018.86</v>
      </c>
      <c r="I337" s="17">
        <f t="shared" si="21"/>
        <v>2282.06</v>
      </c>
      <c r="J337" s="17">
        <f t="shared" si="22"/>
        <v>2568.2400000000002</v>
      </c>
      <c r="K337" s="32">
        <f t="shared" si="23"/>
        <v>2974.18</v>
      </c>
    </row>
    <row r="338" spans="1:11" s="15" customFormat="1" ht="14.25" customHeight="1">
      <c r="A338" s="29">
        <f>'до 150 кВт'!A338</f>
        <v>44269</v>
      </c>
      <c r="B338" s="16">
        <v>17</v>
      </c>
      <c r="C338" s="21">
        <v>1715.07</v>
      </c>
      <c r="D338" s="21">
        <v>0</v>
      </c>
      <c r="E338" s="21">
        <v>402.97</v>
      </c>
      <c r="F338" s="21">
        <v>1731.35</v>
      </c>
      <c r="G338" s="21">
        <v>174</v>
      </c>
      <c r="H338" s="17">
        <f t="shared" si="20"/>
        <v>1996.1699999999998</v>
      </c>
      <c r="I338" s="17">
        <f t="shared" si="21"/>
        <v>2259.37</v>
      </c>
      <c r="J338" s="17">
        <f t="shared" si="22"/>
        <v>2545.5499999999997</v>
      </c>
      <c r="K338" s="32">
        <f t="shared" si="23"/>
        <v>2951.4900000000002</v>
      </c>
    </row>
    <row r="339" spans="1:11" s="15" customFormat="1" ht="14.25" customHeight="1">
      <c r="A339" s="29">
        <f>'до 150 кВт'!A339</f>
        <v>44269</v>
      </c>
      <c r="B339" s="16">
        <v>18</v>
      </c>
      <c r="C339" s="21">
        <v>1781.63</v>
      </c>
      <c r="D339" s="21">
        <v>0</v>
      </c>
      <c r="E339" s="21">
        <v>11.13</v>
      </c>
      <c r="F339" s="21">
        <v>1797.91</v>
      </c>
      <c r="G339" s="21">
        <v>174</v>
      </c>
      <c r="H339" s="17">
        <f t="shared" si="20"/>
        <v>2062.73</v>
      </c>
      <c r="I339" s="17">
        <f t="shared" si="21"/>
        <v>2325.93</v>
      </c>
      <c r="J339" s="17">
        <f t="shared" si="22"/>
        <v>2612.11</v>
      </c>
      <c r="K339" s="32">
        <f t="shared" si="23"/>
        <v>3018.05</v>
      </c>
    </row>
    <row r="340" spans="1:11" s="15" customFormat="1" ht="14.25" customHeight="1">
      <c r="A340" s="29">
        <f>'до 150 кВт'!A340</f>
        <v>44269</v>
      </c>
      <c r="B340" s="16">
        <v>19</v>
      </c>
      <c r="C340" s="21">
        <v>1781.94</v>
      </c>
      <c r="D340" s="21">
        <v>0</v>
      </c>
      <c r="E340" s="21">
        <v>620.92</v>
      </c>
      <c r="F340" s="21">
        <v>1798.22</v>
      </c>
      <c r="G340" s="21">
        <v>174</v>
      </c>
      <c r="H340" s="17">
        <f t="shared" si="20"/>
        <v>2063.04</v>
      </c>
      <c r="I340" s="17">
        <f t="shared" si="21"/>
        <v>2326.2400000000002</v>
      </c>
      <c r="J340" s="17">
        <f t="shared" si="22"/>
        <v>2612.42</v>
      </c>
      <c r="K340" s="32">
        <f t="shared" si="23"/>
        <v>3018.36</v>
      </c>
    </row>
    <row r="341" spans="1:11" s="15" customFormat="1" ht="14.25" customHeight="1">
      <c r="A341" s="29">
        <f>'до 150 кВт'!A341</f>
        <v>44269</v>
      </c>
      <c r="B341" s="16">
        <v>20</v>
      </c>
      <c r="C341" s="21">
        <v>1776.87</v>
      </c>
      <c r="D341" s="21">
        <v>0</v>
      </c>
      <c r="E341" s="21">
        <v>247.14</v>
      </c>
      <c r="F341" s="21">
        <v>1793.15</v>
      </c>
      <c r="G341" s="21">
        <v>174</v>
      </c>
      <c r="H341" s="17">
        <f t="shared" si="20"/>
        <v>2057.9700000000003</v>
      </c>
      <c r="I341" s="17">
        <f t="shared" si="21"/>
        <v>2321.17</v>
      </c>
      <c r="J341" s="17">
        <f t="shared" si="22"/>
        <v>2607.35</v>
      </c>
      <c r="K341" s="32">
        <f t="shared" si="23"/>
        <v>3013.2900000000004</v>
      </c>
    </row>
    <row r="342" spans="1:11" s="15" customFormat="1" ht="14.25" customHeight="1">
      <c r="A342" s="29">
        <f>'до 150 кВт'!A342</f>
        <v>44269</v>
      </c>
      <c r="B342" s="16">
        <v>21</v>
      </c>
      <c r="C342" s="21">
        <v>1786.35</v>
      </c>
      <c r="D342" s="21">
        <v>0</v>
      </c>
      <c r="E342" s="21">
        <v>624.42</v>
      </c>
      <c r="F342" s="21">
        <v>1802.63</v>
      </c>
      <c r="G342" s="21">
        <v>174</v>
      </c>
      <c r="H342" s="17">
        <f t="shared" si="20"/>
        <v>2067.4500000000003</v>
      </c>
      <c r="I342" s="17">
        <f t="shared" si="21"/>
        <v>2330.65</v>
      </c>
      <c r="J342" s="17">
        <f t="shared" si="22"/>
        <v>2616.8300000000004</v>
      </c>
      <c r="K342" s="32">
        <f t="shared" si="23"/>
        <v>3022.77</v>
      </c>
    </row>
    <row r="343" spans="1:11" s="15" customFormat="1" ht="14.25" customHeight="1">
      <c r="A343" s="29">
        <f>'до 150 кВт'!A343</f>
        <v>44269</v>
      </c>
      <c r="B343" s="16">
        <v>22</v>
      </c>
      <c r="C343" s="21">
        <v>1757.61</v>
      </c>
      <c r="D343" s="21">
        <v>0</v>
      </c>
      <c r="E343" s="21">
        <v>554.36</v>
      </c>
      <c r="F343" s="21">
        <v>1773.89</v>
      </c>
      <c r="G343" s="21">
        <v>174</v>
      </c>
      <c r="H343" s="17">
        <f t="shared" si="20"/>
        <v>2038.71</v>
      </c>
      <c r="I343" s="17">
        <f t="shared" si="21"/>
        <v>2301.9100000000003</v>
      </c>
      <c r="J343" s="17">
        <f t="shared" si="22"/>
        <v>2588.09</v>
      </c>
      <c r="K343" s="32">
        <f t="shared" si="23"/>
        <v>2994.03</v>
      </c>
    </row>
    <row r="344" spans="1:11" s="15" customFormat="1" ht="14.25" customHeight="1">
      <c r="A344" s="29">
        <f>'до 150 кВт'!A344</f>
        <v>44269</v>
      </c>
      <c r="B344" s="16">
        <v>23</v>
      </c>
      <c r="C344" s="21">
        <v>1723.21</v>
      </c>
      <c r="D344" s="21">
        <v>0</v>
      </c>
      <c r="E344" s="21">
        <v>888.16</v>
      </c>
      <c r="F344" s="21">
        <v>1739.49</v>
      </c>
      <c r="G344" s="21">
        <v>174</v>
      </c>
      <c r="H344" s="17">
        <f t="shared" si="20"/>
        <v>2004.31</v>
      </c>
      <c r="I344" s="17">
        <f t="shared" si="21"/>
        <v>2267.5099999999998</v>
      </c>
      <c r="J344" s="17">
        <f t="shared" si="22"/>
        <v>2553.69</v>
      </c>
      <c r="K344" s="32">
        <f t="shared" si="23"/>
        <v>2959.63</v>
      </c>
    </row>
    <row r="345" spans="1:11" s="15" customFormat="1" ht="14.25" customHeight="1">
      <c r="A345" s="29">
        <f>'до 150 кВт'!A345</f>
        <v>44270</v>
      </c>
      <c r="B345" s="16">
        <v>0</v>
      </c>
      <c r="C345" s="21">
        <v>1715.23</v>
      </c>
      <c r="D345" s="21">
        <v>0</v>
      </c>
      <c r="E345" s="21">
        <v>563.48</v>
      </c>
      <c r="F345" s="21">
        <v>1731.51</v>
      </c>
      <c r="G345" s="21">
        <v>174</v>
      </c>
      <c r="H345" s="17">
        <f t="shared" si="20"/>
        <v>1996.33</v>
      </c>
      <c r="I345" s="17">
        <f t="shared" si="21"/>
        <v>2259.53</v>
      </c>
      <c r="J345" s="17">
        <f t="shared" si="22"/>
        <v>2545.71</v>
      </c>
      <c r="K345" s="32">
        <f t="shared" si="23"/>
        <v>2951.65</v>
      </c>
    </row>
    <row r="346" spans="1:11" s="15" customFormat="1" ht="14.25" customHeight="1">
      <c r="A346" s="29">
        <f>'до 150 кВт'!A346</f>
        <v>44270</v>
      </c>
      <c r="B346" s="16">
        <v>1</v>
      </c>
      <c r="C346" s="21">
        <v>1108.83</v>
      </c>
      <c r="D346" s="21">
        <v>0</v>
      </c>
      <c r="E346" s="21">
        <v>92.12</v>
      </c>
      <c r="F346" s="21">
        <v>1125.11</v>
      </c>
      <c r="G346" s="21">
        <v>174</v>
      </c>
      <c r="H346" s="17">
        <f t="shared" si="20"/>
        <v>1389.9299999999998</v>
      </c>
      <c r="I346" s="17">
        <f t="shared" si="21"/>
        <v>1653.1299999999999</v>
      </c>
      <c r="J346" s="17">
        <f t="shared" si="22"/>
        <v>1939.31</v>
      </c>
      <c r="K346" s="32">
        <f t="shared" si="23"/>
        <v>2345.25</v>
      </c>
    </row>
    <row r="347" spans="1:11" s="15" customFormat="1" ht="14.25" customHeight="1">
      <c r="A347" s="29">
        <f>'до 150 кВт'!A347</f>
        <v>44270</v>
      </c>
      <c r="B347" s="16">
        <v>2</v>
      </c>
      <c r="C347" s="21">
        <v>1091.43</v>
      </c>
      <c r="D347" s="21">
        <v>0</v>
      </c>
      <c r="E347" s="21">
        <v>104.58</v>
      </c>
      <c r="F347" s="21">
        <v>1107.71</v>
      </c>
      <c r="G347" s="21">
        <v>174</v>
      </c>
      <c r="H347" s="17">
        <f t="shared" si="20"/>
        <v>1372.53</v>
      </c>
      <c r="I347" s="17">
        <f t="shared" si="21"/>
        <v>1635.73</v>
      </c>
      <c r="J347" s="17">
        <f t="shared" si="22"/>
        <v>1921.91</v>
      </c>
      <c r="K347" s="32">
        <f t="shared" si="23"/>
        <v>2327.85</v>
      </c>
    </row>
    <row r="348" spans="1:11" s="15" customFormat="1" ht="14.25" customHeight="1">
      <c r="A348" s="29">
        <f>'до 150 кВт'!A348</f>
        <v>44270</v>
      </c>
      <c r="B348" s="16">
        <v>3</v>
      </c>
      <c r="C348" s="21">
        <v>1092.64</v>
      </c>
      <c r="D348" s="21">
        <v>0</v>
      </c>
      <c r="E348" s="21">
        <v>165.62</v>
      </c>
      <c r="F348" s="21">
        <v>1108.92</v>
      </c>
      <c r="G348" s="21">
        <v>174</v>
      </c>
      <c r="H348" s="17">
        <f t="shared" si="20"/>
        <v>1373.74</v>
      </c>
      <c r="I348" s="17">
        <f t="shared" si="21"/>
        <v>1636.94</v>
      </c>
      <c r="J348" s="17">
        <f t="shared" si="22"/>
        <v>1923.1200000000001</v>
      </c>
      <c r="K348" s="32">
        <f t="shared" si="23"/>
        <v>2329.06</v>
      </c>
    </row>
    <row r="349" spans="1:11" s="15" customFormat="1" ht="14.25" customHeight="1">
      <c r="A349" s="29">
        <f>'до 150 кВт'!A349</f>
        <v>44270</v>
      </c>
      <c r="B349" s="16">
        <v>4</v>
      </c>
      <c r="C349" s="21">
        <v>1095.31</v>
      </c>
      <c r="D349" s="21">
        <v>5.88</v>
      </c>
      <c r="E349" s="21">
        <v>0</v>
      </c>
      <c r="F349" s="21">
        <v>1111.59</v>
      </c>
      <c r="G349" s="21">
        <v>174</v>
      </c>
      <c r="H349" s="17">
        <f t="shared" si="20"/>
        <v>1376.4099999999999</v>
      </c>
      <c r="I349" s="17">
        <f t="shared" si="21"/>
        <v>1639.61</v>
      </c>
      <c r="J349" s="17">
        <f t="shared" si="22"/>
        <v>1925.79</v>
      </c>
      <c r="K349" s="32">
        <f t="shared" si="23"/>
        <v>2331.73</v>
      </c>
    </row>
    <row r="350" spans="1:11" s="15" customFormat="1" ht="14.25" customHeight="1">
      <c r="A350" s="29">
        <f>'до 150 кВт'!A350</f>
        <v>44270</v>
      </c>
      <c r="B350" s="16">
        <v>5</v>
      </c>
      <c r="C350" s="21">
        <v>1212.96</v>
      </c>
      <c r="D350" s="21">
        <v>221.63</v>
      </c>
      <c r="E350" s="21">
        <v>0</v>
      </c>
      <c r="F350" s="21">
        <v>1229.24</v>
      </c>
      <c r="G350" s="21">
        <v>174</v>
      </c>
      <c r="H350" s="17">
        <f t="shared" si="20"/>
        <v>1494.06</v>
      </c>
      <c r="I350" s="17">
        <f t="shared" si="21"/>
        <v>1757.26</v>
      </c>
      <c r="J350" s="17">
        <f t="shared" si="22"/>
        <v>2043.44</v>
      </c>
      <c r="K350" s="32">
        <f t="shared" si="23"/>
        <v>2449.38</v>
      </c>
    </row>
    <row r="351" spans="1:11" s="15" customFormat="1" ht="14.25" customHeight="1">
      <c r="A351" s="29">
        <f>'до 150 кВт'!A351</f>
        <v>44270</v>
      </c>
      <c r="B351" s="16">
        <v>6</v>
      </c>
      <c r="C351" s="21">
        <v>1487.87</v>
      </c>
      <c r="D351" s="21">
        <v>209.07</v>
      </c>
      <c r="E351" s="21">
        <v>0</v>
      </c>
      <c r="F351" s="21">
        <v>1504.15</v>
      </c>
      <c r="G351" s="21">
        <v>174</v>
      </c>
      <c r="H351" s="17">
        <f t="shared" si="20"/>
        <v>1768.97</v>
      </c>
      <c r="I351" s="17">
        <f t="shared" si="21"/>
        <v>2032.17</v>
      </c>
      <c r="J351" s="17">
        <f t="shared" si="22"/>
        <v>2318.35</v>
      </c>
      <c r="K351" s="32">
        <f t="shared" si="23"/>
        <v>2724.2900000000004</v>
      </c>
    </row>
    <row r="352" spans="1:11" s="15" customFormat="1" ht="14.25" customHeight="1">
      <c r="A352" s="29">
        <f>'до 150 кВт'!A352</f>
        <v>44270</v>
      </c>
      <c r="B352" s="16">
        <v>7</v>
      </c>
      <c r="C352" s="21">
        <v>1598.1</v>
      </c>
      <c r="D352" s="21">
        <v>9.71</v>
      </c>
      <c r="E352" s="21">
        <v>0</v>
      </c>
      <c r="F352" s="21">
        <v>1614.38</v>
      </c>
      <c r="G352" s="21">
        <v>174</v>
      </c>
      <c r="H352" s="17">
        <f t="shared" si="20"/>
        <v>1879.2</v>
      </c>
      <c r="I352" s="17">
        <f t="shared" si="21"/>
        <v>2142.4</v>
      </c>
      <c r="J352" s="17">
        <f t="shared" si="22"/>
        <v>2428.5800000000004</v>
      </c>
      <c r="K352" s="32">
        <f t="shared" si="23"/>
        <v>2834.52</v>
      </c>
    </row>
    <row r="353" spans="1:11" s="15" customFormat="1" ht="14.25" customHeight="1">
      <c r="A353" s="29">
        <f>'до 150 кВт'!A353</f>
        <v>44270</v>
      </c>
      <c r="B353" s="16">
        <v>8</v>
      </c>
      <c r="C353" s="21">
        <v>1797.17</v>
      </c>
      <c r="D353" s="21">
        <v>7.27</v>
      </c>
      <c r="E353" s="21">
        <v>0</v>
      </c>
      <c r="F353" s="21">
        <v>1813.45</v>
      </c>
      <c r="G353" s="21">
        <v>174</v>
      </c>
      <c r="H353" s="17">
        <f t="shared" si="20"/>
        <v>2078.27</v>
      </c>
      <c r="I353" s="17">
        <f t="shared" si="21"/>
        <v>2341.47</v>
      </c>
      <c r="J353" s="17">
        <f t="shared" si="22"/>
        <v>2627.65</v>
      </c>
      <c r="K353" s="32">
        <f t="shared" si="23"/>
        <v>3033.59</v>
      </c>
    </row>
    <row r="354" spans="1:11" s="15" customFormat="1" ht="14.25" customHeight="1">
      <c r="A354" s="29">
        <f>'до 150 кВт'!A354</f>
        <v>44270</v>
      </c>
      <c r="B354" s="16">
        <v>9</v>
      </c>
      <c r="C354" s="21">
        <v>1827.38</v>
      </c>
      <c r="D354" s="21">
        <v>4.33</v>
      </c>
      <c r="E354" s="21">
        <v>0</v>
      </c>
      <c r="F354" s="21">
        <v>1843.66</v>
      </c>
      <c r="G354" s="21">
        <v>174</v>
      </c>
      <c r="H354" s="17">
        <f t="shared" si="20"/>
        <v>2108.48</v>
      </c>
      <c r="I354" s="17">
        <f t="shared" si="21"/>
        <v>2371.68</v>
      </c>
      <c r="J354" s="17">
        <f t="shared" si="22"/>
        <v>2657.86</v>
      </c>
      <c r="K354" s="32">
        <f t="shared" si="23"/>
        <v>3063.8</v>
      </c>
    </row>
    <row r="355" spans="1:11" s="15" customFormat="1" ht="14.25" customHeight="1">
      <c r="A355" s="29">
        <f>'до 150 кВт'!A355</f>
        <v>44270</v>
      </c>
      <c r="B355" s="16">
        <v>10</v>
      </c>
      <c r="C355" s="21">
        <v>1831.22</v>
      </c>
      <c r="D355" s="21">
        <v>0</v>
      </c>
      <c r="E355" s="21">
        <v>40.4</v>
      </c>
      <c r="F355" s="21">
        <v>1847.5</v>
      </c>
      <c r="G355" s="21">
        <v>174</v>
      </c>
      <c r="H355" s="17">
        <f t="shared" si="20"/>
        <v>2112.32</v>
      </c>
      <c r="I355" s="17">
        <f t="shared" si="21"/>
        <v>2375.52</v>
      </c>
      <c r="J355" s="17">
        <f t="shared" si="22"/>
        <v>2661.7000000000003</v>
      </c>
      <c r="K355" s="32">
        <f t="shared" si="23"/>
        <v>3067.64</v>
      </c>
    </row>
    <row r="356" spans="1:11" s="15" customFormat="1" ht="14.25" customHeight="1">
      <c r="A356" s="29">
        <f>'до 150 кВт'!A356</f>
        <v>44270</v>
      </c>
      <c r="B356" s="16">
        <v>11</v>
      </c>
      <c r="C356" s="21">
        <v>1824.84</v>
      </c>
      <c r="D356" s="21">
        <v>0</v>
      </c>
      <c r="E356" s="21">
        <v>58.47</v>
      </c>
      <c r="F356" s="21">
        <v>1841.12</v>
      </c>
      <c r="G356" s="21">
        <v>174</v>
      </c>
      <c r="H356" s="17">
        <f t="shared" si="20"/>
        <v>2105.94</v>
      </c>
      <c r="I356" s="17">
        <f t="shared" si="21"/>
        <v>2369.14</v>
      </c>
      <c r="J356" s="17">
        <f t="shared" si="22"/>
        <v>2655.32</v>
      </c>
      <c r="K356" s="32">
        <f t="shared" si="23"/>
        <v>3061.2599999999998</v>
      </c>
    </row>
    <row r="357" spans="1:11" s="15" customFormat="1" ht="14.25" customHeight="1">
      <c r="A357" s="29">
        <f>'до 150 кВт'!A357</f>
        <v>44270</v>
      </c>
      <c r="B357" s="16">
        <v>12</v>
      </c>
      <c r="C357" s="21">
        <v>1813.1</v>
      </c>
      <c r="D357" s="21">
        <v>0</v>
      </c>
      <c r="E357" s="21">
        <v>94.69</v>
      </c>
      <c r="F357" s="21">
        <v>1829.38</v>
      </c>
      <c r="G357" s="21">
        <v>174</v>
      </c>
      <c r="H357" s="17">
        <f t="shared" si="20"/>
        <v>2094.2000000000003</v>
      </c>
      <c r="I357" s="17">
        <f t="shared" si="21"/>
        <v>2357.4</v>
      </c>
      <c r="J357" s="17">
        <f t="shared" si="22"/>
        <v>2643.5800000000004</v>
      </c>
      <c r="K357" s="32">
        <f t="shared" si="23"/>
        <v>3049.52</v>
      </c>
    </row>
    <row r="358" spans="1:11" s="15" customFormat="1" ht="14.25" customHeight="1">
      <c r="A358" s="29">
        <f>'до 150 кВт'!A358</f>
        <v>44270</v>
      </c>
      <c r="B358" s="16">
        <v>13</v>
      </c>
      <c r="C358" s="21">
        <v>1809.98</v>
      </c>
      <c r="D358" s="21">
        <v>0</v>
      </c>
      <c r="E358" s="21">
        <v>141.94</v>
      </c>
      <c r="F358" s="21">
        <v>1826.26</v>
      </c>
      <c r="G358" s="21">
        <v>174</v>
      </c>
      <c r="H358" s="17">
        <f t="shared" si="20"/>
        <v>2091.08</v>
      </c>
      <c r="I358" s="17">
        <f t="shared" si="21"/>
        <v>2354.28</v>
      </c>
      <c r="J358" s="17">
        <f t="shared" si="22"/>
        <v>2640.46</v>
      </c>
      <c r="K358" s="32">
        <f t="shared" si="23"/>
        <v>3046.4</v>
      </c>
    </row>
    <row r="359" spans="1:11" s="15" customFormat="1" ht="14.25" customHeight="1">
      <c r="A359" s="29">
        <f>'до 150 кВт'!A359</f>
        <v>44270</v>
      </c>
      <c r="B359" s="16">
        <v>14</v>
      </c>
      <c r="C359" s="21">
        <v>1804.97</v>
      </c>
      <c r="D359" s="21">
        <v>0</v>
      </c>
      <c r="E359" s="21">
        <v>263.73</v>
      </c>
      <c r="F359" s="21">
        <v>1821.25</v>
      </c>
      <c r="G359" s="21">
        <v>174</v>
      </c>
      <c r="H359" s="17">
        <f t="shared" si="20"/>
        <v>2086.07</v>
      </c>
      <c r="I359" s="17">
        <f t="shared" si="21"/>
        <v>2349.27</v>
      </c>
      <c r="J359" s="17">
        <f t="shared" si="22"/>
        <v>2635.4500000000003</v>
      </c>
      <c r="K359" s="32">
        <f t="shared" si="23"/>
        <v>3041.39</v>
      </c>
    </row>
    <row r="360" spans="1:11" s="15" customFormat="1" ht="14.25" customHeight="1">
      <c r="A360" s="29">
        <f>'до 150 кВт'!A360</f>
        <v>44270</v>
      </c>
      <c r="B360" s="16">
        <v>15</v>
      </c>
      <c r="C360" s="21">
        <v>1803.05</v>
      </c>
      <c r="D360" s="21">
        <v>0</v>
      </c>
      <c r="E360" s="21">
        <v>260.83</v>
      </c>
      <c r="F360" s="21">
        <v>1819.33</v>
      </c>
      <c r="G360" s="21">
        <v>174</v>
      </c>
      <c r="H360" s="17">
        <f t="shared" si="20"/>
        <v>2084.15</v>
      </c>
      <c r="I360" s="17">
        <f t="shared" si="21"/>
        <v>2347.35</v>
      </c>
      <c r="J360" s="17">
        <f t="shared" si="22"/>
        <v>2633.53</v>
      </c>
      <c r="K360" s="32">
        <f t="shared" si="23"/>
        <v>3039.47</v>
      </c>
    </row>
    <row r="361" spans="1:11" s="15" customFormat="1" ht="14.25" customHeight="1">
      <c r="A361" s="29">
        <f>'до 150 кВт'!A361</f>
        <v>44270</v>
      </c>
      <c r="B361" s="16">
        <v>16</v>
      </c>
      <c r="C361" s="21">
        <v>1797.29</v>
      </c>
      <c r="D361" s="21">
        <v>0</v>
      </c>
      <c r="E361" s="21">
        <v>270.25</v>
      </c>
      <c r="F361" s="21">
        <v>1813.57</v>
      </c>
      <c r="G361" s="21">
        <v>174</v>
      </c>
      <c r="H361" s="17">
        <f t="shared" si="20"/>
        <v>2078.39</v>
      </c>
      <c r="I361" s="17">
        <f t="shared" si="21"/>
        <v>2341.5899999999997</v>
      </c>
      <c r="J361" s="17">
        <f t="shared" si="22"/>
        <v>2627.77</v>
      </c>
      <c r="K361" s="32">
        <f t="shared" si="23"/>
        <v>3033.71</v>
      </c>
    </row>
    <row r="362" spans="1:11" s="15" customFormat="1" ht="14.25" customHeight="1">
      <c r="A362" s="29">
        <f>'до 150 кВт'!A362</f>
        <v>44270</v>
      </c>
      <c r="B362" s="16">
        <v>17</v>
      </c>
      <c r="C362" s="21">
        <v>1778.11</v>
      </c>
      <c r="D362" s="21">
        <v>0</v>
      </c>
      <c r="E362" s="21">
        <v>258.62</v>
      </c>
      <c r="F362" s="21">
        <v>1794.39</v>
      </c>
      <c r="G362" s="21">
        <v>174</v>
      </c>
      <c r="H362" s="17">
        <f t="shared" si="20"/>
        <v>2059.21</v>
      </c>
      <c r="I362" s="17">
        <f t="shared" si="21"/>
        <v>2322.4100000000003</v>
      </c>
      <c r="J362" s="17">
        <f t="shared" si="22"/>
        <v>2608.59</v>
      </c>
      <c r="K362" s="32">
        <f t="shared" si="23"/>
        <v>3014.53</v>
      </c>
    </row>
    <row r="363" spans="1:11" s="15" customFormat="1" ht="14.25" customHeight="1">
      <c r="A363" s="29">
        <f>'до 150 кВт'!A363</f>
        <v>44270</v>
      </c>
      <c r="B363" s="16">
        <v>18</v>
      </c>
      <c r="C363" s="21">
        <v>1808.66</v>
      </c>
      <c r="D363" s="21">
        <v>12.7</v>
      </c>
      <c r="E363" s="21">
        <v>0</v>
      </c>
      <c r="F363" s="21">
        <v>1824.94</v>
      </c>
      <c r="G363" s="21">
        <v>174</v>
      </c>
      <c r="H363" s="17">
        <f t="shared" si="20"/>
        <v>2089.76</v>
      </c>
      <c r="I363" s="17">
        <f t="shared" si="21"/>
        <v>2352.96</v>
      </c>
      <c r="J363" s="17">
        <f t="shared" si="22"/>
        <v>2639.14</v>
      </c>
      <c r="K363" s="32">
        <f t="shared" si="23"/>
        <v>3045.0800000000004</v>
      </c>
    </row>
    <row r="364" spans="1:11" s="15" customFormat="1" ht="14.25" customHeight="1">
      <c r="A364" s="29">
        <f>'до 150 кВт'!A364</f>
        <v>44270</v>
      </c>
      <c r="B364" s="16">
        <v>19</v>
      </c>
      <c r="C364" s="21">
        <v>1824.58</v>
      </c>
      <c r="D364" s="21">
        <v>0</v>
      </c>
      <c r="E364" s="21">
        <v>34.89</v>
      </c>
      <c r="F364" s="21">
        <v>1840.86</v>
      </c>
      <c r="G364" s="21">
        <v>174</v>
      </c>
      <c r="H364" s="17">
        <f t="shared" si="20"/>
        <v>2105.68</v>
      </c>
      <c r="I364" s="17">
        <f t="shared" si="21"/>
        <v>2368.8799999999997</v>
      </c>
      <c r="J364" s="17">
        <f t="shared" si="22"/>
        <v>2655.06</v>
      </c>
      <c r="K364" s="32">
        <f t="shared" si="23"/>
        <v>3061</v>
      </c>
    </row>
    <row r="365" spans="1:11" s="15" customFormat="1" ht="14.25" customHeight="1">
      <c r="A365" s="29">
        <f>'до 150 кВт'!A365</f>
        <v>44270</v>
      </c>
      <c r="B365" s="16">
        <v>20</v>
      </c>
      <c r="C365" s="21">
        <v>1810.41</v>
      </c>
      <c r="D365" s="21">
        <v>0</v>
      </c>
      <c r="E365" s="21">
        <v>28.89</v>
      </c>
      <c r="F365" s="21">
        <v>1826.69</v>
      </c>
      <c r="G365" s="21">
        <v>174</v>
      </c>
      <c r="H365" s="17">
        <f t="shared" si="20"/>
        <v>2091.51</v>
      </c>
      <c r="I365" s="17">
        <f t="shared" si="21"/>
        <v>2354.71</v>
      </c>
      <c r="J365" s="17">
        <f t="shared" si="22"/>
        <v>2640.89</v>
      </c>
      <c r="K365" s="32">
        <f t="shared" si="23"/>
        <v>3046.8300000000004</v>
      </c>
    </row>
    <row r="366" spans="1:11" s="15" customFormat="1" ht="14.25" customHeight="1">
      <c r="A366" s="29">
        <f>'до 150 кВт'!A366</f>
        <v>44270</v>
      </c>
      <c r="B366" s="16">
        <v>21</v>
      </c>
      <c r="C366" s="21">
        <v>1800.72</v>
      </c>
      <c r="D366" s="21">
        <v>0</v>
      </c>
      <c r="E366" s="21">
        <v>654.52</v>
      </c>
      <c r="F366" s="21">
        <v>1817</v>
      </c>
      <c r="G366" s="21">
        <v>174</v>
      </c>
      <c r="H366" s="17">
        <f t="shared" si="20"/>
        <v>2081.82</v>
      </c>
      <c r="I366" s="17">
        <f t="shared" si="21"/>
        <v>2345.02</v>
      </c>
      <c r="J366" s="17">
        <f t="shared" si="22"/>
        <v>2631.2000000000003</v>
      </c>
      <c r="K366" s="32">
        <f t="shared" si="23"/>
        <v>3037.14</v>
      </c>
    </row>
    <row r="367" spans="1:11" s="15" customFormat="1" ht="14.25" customHeight="1">
      <c r="A367" s="29">
        <f>'до 150 кВт'!A367</f>
        <v>44270</v>
      </c>
      <c r="B367" s="16">
        <v>22</v>
      </c>
      <c r="C367" s="21">
        <v>1782.01</v>
      </c>
      <c r="D367" s="21">
        <v>0</v>
      </c>
      <c r="E367" s="21">
        <v>613.56</v>
      </c>
      <c r="F367" s="21">
        <v>1798.29</v>
      </c>
      <c r="G367" s="21">
        <v>174</v>
      </c>
      <c r="H367" s="17">
        <f t="shared" si="20"/>
        <v>2063.11</v>
      </c>
      <c r="I367" s="17">
        <f t="shared" si="21"/>
        <v>2326.31</v>
      </c>
      <c r="J367" s="17">
        <f t="shared" si="22"/>
        <v>2612.4900000000002</v>
      </c>
      <c r="K367" s="32">
        <f t="shared" si="23"/>
        <v>3018.43</v>
      </c>
    </row>
    <row r="368" spans="1:11" s="15" customFormat="1" ht="14.25" customHeight="1">
      <c r="A368" s="29">
        <f>'до 150 кВт'!A368</f>
        <v>44270</v>
      </c>
      <c r="B368" s="16">
        <v>23</v>
      </c>
      <c r="C368" s="21">
        <v>1741.08</v>
      </c>
      <c r="D368" s="21">
        <v>0</v>
      </c>
      <c r="E368" s="21">
        <v>696.9</v>
      </c>
      <c r="F368" s="21">
        <v>1757.36</v>
      </c>
      <c r="G368" s="21">
        <v>174</v>
      </c>
      <c r="H368" s="17">
        <f t="shared" si="20"/>
        <v>2022.1799999999998</v>
      </c>
      <c r="I368" s="17">
        <f t="shared" si="21"/>
        <v>2285.3799999999997</v>
      </c>
      <c r="J368" s="17">
        <f t="shared" si="22"/>
        <v>2571.56</v>
      </c>
      <c r="K368" s="32">
        <f t="shared" si="23"/>
        <v>2977.5</v>
      </c>
    </row>
    <row r="369" spans="1:11" s="15" customFormat="1" ht="14.25" customHeight="1">
      <c r="A369" s="29">
        <f>'до 150 кВт'!A369</f>
        <v>44271</v>
      </c>
      <c r="B369" s="16">
        <v>0</v>
      </c>
      <c r="C369" s="21">
        <v>1605.22</v>
      </c>
      <c r="D369" s="21">
        <v>0</v>
      </c>
      <c r="E369" s="21">
        <v>811.74</v>
      </c>
      <c r="F369" s="21">
        <v>1621.5</v>
      </c>
      <c r="G369" s="21">
        <v>174</v>
      </c>
      <c r="H369" s="17">
        <f t="shared" si="20"/>
        <v>1886.32</v>
      </c>
      <c r="I369" s="17">
        <f t="shared" si="21"/>
        <v>2149.52</v>
      </c>
      <c r="J369" s="17">
        <f t="shared" si="22"/>
        <v>2435.7000000000003</v>
      </c>
      <c r="K369" s="32">
        <f t="shared" si="23"/>
        <v>2841.64</v>
      </c>
    </row>
    <row r="370" spans="1:11" s="15" customFormat="1" ht="14.25" customHeight="1">
      <c r="A370" s="29">
        <f>'до 150 кВт'!A370</f>
        <v>44271</v>
      </c>
      <c r="B370" s="16">
        <v>1</v>
      </c>
      <c r="C370" s="21">
        <v>1528.78</v>
      </c>
      <c r="D370" s="21">
        <v>0</v>
      </c>
      <c r="E370" s="21">
        <v>474.55</v>
      </c>
      <c r="F370" s="21">
        <v>1545.06</v>
      </c>
      <c r="G370" s="21">
        <v>174</v>
      </c>
      <c r="H370" s="17">
        <f t="shared" si="20"/>
        <v>1809.8799999999999</v>
      </c>
      <c r="I370" s="17">
        <f t="shared" si="21"/>
        <v>2073.08</v>
      </c>
      <c r="J370" s="17">
        <f t="shared" si="22"/>
        <v>2359.2599999999998</v>
      </c>
      <c r="K370" s="32">
        <f t="shared" si="23"/>
        <v>2765.2000000000003</v>
      </c>
    </row>
    <row r="371" spans="1:11" s="15" customFormat="1" ht="14.25" customHeight="1">
      <c r="A371" s="29">
        <f>'до 150 кВт'!A371</f>
        <v>44271</v>
      </c>
      <c r="B371" s="16">
        <v>2</v>
      </c>
      <c r="C371" s="21">
        <v>1529.95</v>
      </c>
      <c r="D371" s="21">
        <v>0</v>
      </c>
      <c r="E371" s="21">
        <v>697.99</v>
      </c>
      <c r="F371" s="21">
        <v>1546.23</v>
      </c>
      <c r="G371" s="21">
        <v>174</v>
      </c>
      <c r="H371" s="17">
        <f t="shared" si="20"/>
        <v>1811.05</v>
      </c>
      <c r="I371" s="17">
        <f t="shared" si="21"/>
        <v>2074.25</v>
      </c>
      <c r="J371" s="17">
        <f t="shared" si="22"/>
        <v>2360.43</v>
      </c>
      <c r="K371" s="32">
        <f t="shared" si="23"/>
        <v>2766.3700000000003</v>
      </c>
    </row>
    <row r="372" spans="1:11" s="15" customFormat="1" ht="14.25" customHeight="1">
      <c r="A372" s="29">
        <f>'до 150 кВт'!A372</f>
        <v>44271</v>
      </c>
      <c r="B372" s="16">
        <v>3</v>
      </c>
      <c r="C372" s="21">
        <v>1532.03</v>
      </c>
      <c r="D372" s="21">
        <v>0</v>
      </c>
      <c r="E372" s="21">
        <v>698.3</v>
      </c>
      <c r="F372" s="21">
        <v>1548.31</v>
      </c>
      <c r="G372" s="21">
        <v>174</v>
      </c>
      <c r="H372" s="17">
        <f t="shared" si="20"/>
        <v>1813.1299999999999</v>
      </c>
      <c r="I372" s="17">
        <f t="shared" si="21"/>
        <v>2076.33</v>
      </c>
      <c r="J372" s="17">
        <f t="shared" si="22"/>
        <v>2362.5099999999998</v>
      </c>
      <c r="K372" s="32">
        <f t="shared" si="23"/>
        <v>2768.4500000000003</v>
      </c>
    </row>
    <row r="373" spans="1:11" s="15" customFormat="1" ht="14.25" customHeight="1">
      <c r="A373" s="29">
        <f>'до 150 кВт'!A373</f>
        <v>44271</v>
      </c>
      <c r="B373" s="16">
        <v>4</v>
      </c>
      <c r="C373" s="21">
        <v>1572.19</v>
      </c>
      <c r="D373" s="21">
        <v>0</v>
      </c>
      <c r="E373" s="21">
        <v>577.24</v>
      </c>
      <c r="F373" s="21">
        <v>1588.47</v>
      </c>
      <c r="G373" s="21">
        <v>174</v>
      </c>
      <c r="H373" s="17">
        <f t="shared" si="20"/>
        <v>1853.29</v>
      </c>
      <c r="I373" s="17">
        <f t="shared" si="21"/>
        <v>2116.4900000000002</v>
      </c>
      <c r="J373" s="17">
        <f t="shared" si="22"/>
        <v>2402.67</v>
      </c>
      <c r="K373" s="32">
        <f t="shared" si="23"/>
        <v>2808.61</v>
      </c>
    </row>
    <row r="374" spans="1:11" s="15" customFormat="1" ht="14.25" customHeight="1">
      <c r="A374" s="29">
        <f>'до 150 кВт'!A374</f>
        <v>44271</v>
      </c>
      <c r="B374" s="16">
        <v>5</v>
      </c>
      <c r="C374" s="21">
        <v>1331.47</v>
      </c>
      <c r="D374" s="21">
        <v>124.68</v>
      </c>
      <c r="E374" s="21">
        <v>0</v>
      </c>
      <c r="F374" s="21">
        <v>1347.75</v>
      </c>
      <c r="G374" s="21">
        <v>174</v>
      </c>
      <c r="H374" s="17">
        <f t="shared" si="20"/>
        <v>1612.57</v>
      </c>
      <c r="I374" s="17">
        <f t="shared" si="21"/>
        <v>1875.77</v>
      </c>
      <c r="J374" s="17">
        <f t="shared" si="22"/>
        <v>2161.9500000000003</v>
      </c>
      <c r="K374" s="32">
        <f t="shared" si="23"/>
        <v>2567.89</v>
      </c>
    </row>
    <row r="375" spans="1:11" s="15" customFormat="1" ht="14.25" customHeight="1">
      <c r="A375" s="29">
        <f>'до 150 кВт'!A375</f>
        <v>44271</v>
      </c>
      <c r="B375" s="16">
        <v>6</v>
      </c>
      <c r="C375" s="21">
        <v>1702.57</v>
      </c>
      <c r="D375" s="21">
        <v>0</v>
      </c>
      <c r="E375" s="21">
        <v>111.34</v>
      </c>
      <c r="F375" s="21">
        <v>1718.85</v>
      </c>
      <c r="G375" s="21">
        <v>174</v>
      </c>
      <c r="H375" s="17">
        <f t="shared" si="20"/>
        <v>1983.6699999999998</v>
      </c>
      <c r="I375" s="17">
        <f t="shared" si="21"/>
        <v>2246.87</v>
      </c>
      <c r="J375" s="17">
        <f t="shared" si="22"/>
        <v>2533.0499999999997</v>
      </c>
      <c r="K375" s="32">
        <f t="shared" si="23"/>
        <v>2938.9900000000002</v>
      </c>
    </row>
    <row r="376" spans="1:11" s="15" customFormat="1" ht="14.25" customHeight="1">
      <c r="A376" s="29">
        <f>'до 150 кВт'!A376</f>
        <v>44271</v>
      </c>
      <c r="B376" s="16">
        <v>7</v>
      </c>
      <c r="C376" s="21">
        <v>1770.57</v>
      </c>
      <c r="D376" s="21">
        <v>0</v>
      </c>
      <c r="E376" s="21">
        <v>65.46</v>
      </c>
      <c r="F376" s="21">
        <v>1786.85</v>
      </c>
      <c r="G376" s="21">
        <v>174</v>
      </c>
      <c r="H376" s="17">
        <f t="shared" si="20"/>
        <v>2051.67</v>
      </c>
      <c r="I376" s="17">
        <f t="shared" si="21"/>
        <v>2314.87</v>
      </c>
      <c r="J376" s="17">
        <f t="shared" si="22"/>
        <v>2601.0499999999997</v>
      </c>
      <c r="K376" s="32">
        <f t="shared" si="23"/>
        <v>3006.9900000000002</v>
      </c>
    </row>
    <row r="377" spans="1:11" s="15" customFormat="1" ht="14.25" customHeight="1">
      <c r="A377" s="29">
        <f>'до 150 кВт'!A377</f>
        <v>44271</v>
      </c>
      <c r="B377" s="16">
        <v>8</v>
      </c>
      <c r="C377" s="21">
        <v>1917.81</v>
      </c>
      <c r="D377" s="21">
        <v>372.53</v>
      </c>
      <c r="E377" s="21">
        <v>0</v>
      </c>
      <c r="F377" s="21">
        <v>1934.09</v>
      </c>
      <c r="G377" s="21">
        <v>174</v>
      </c>
      <c r="H377" s="17">
        <f t="shared" si="20"/>
        <v>2198.9100000000003</v>
      </c>
      <c r="I377" s="17">
        <f t="shared" si="21"/>
        <v>2462.11</v>
      </c>
      <c r="J377" s="17">
        <f t="shared" si="22"/>
        <v>2748.2900000000004</v>
      </c>
      <c r="K377" s="32">
        <f t="shared" si="23"/>
        <v>3154.23</v>
      </c>
    </row>
    <row r="378" spans="1:11" s="15" customFormat="1" ht="14.25" customHeight="1">
      <c r="A378" s="29">
        <f>'до 150 кВт'!A378</f>
        <v>44271</v>
      </c>
      <c r="B378" s="16">
        <v>9</v>
      </c>
      <c r="C378" s="21">
        <v>2144.24</v>
      </c>
      <c r="D378" s="21">
        <v>0</v>
      </c>
      <c r="E378" s="21">
        <v>354.69</v>
      </c>
      <c r="F378" s="21">
        <v>2160.52</v>
      </c>
      <c r="G378" s="21">
        <v>174</v>
      </c>
      <c r="H378" s="17">
        <f t="shared" si="20"/>
        <v>2425.34</v>
      </c>
      <c r="I378" s="17">
        <f t="shared" si="21"/>
        <v>2688.54</v>
      </c>
      <c r="J378" s="17">
        <f t="shared" si="22"/>
        <v>2974.72</v>
      </c>
      <c r="K378" s="32">
        <f t="shared" si="23"/>
        <v>3380.6600000000003</v>
      </c>
    </row>
    <row r="379" spans="1:11" s="15" customFormat="1" ht="14.25" customHeight="1">
      <c r="A379" s="29">
        <f>'до 150 кВт'!A379</f>
        <v>44271</v>
      </c>
      <c r="B379" s="16">
        <v>10</v>
      </c>
      <c r="C379" s="21">
        <v>2215.14</v>
      </c>
      <c r="D379" s="21">
        <v>0</v>
      </c>
      <c r="E379" s="21">
        <v>447.48</v>
      </c>
      <c r="F379" s="21">
        <v>2231.42</v>
      </c>
      <c r="G379" s="21">
        <v>174</v>
      </c>
      <c r="H379" s="17">
        <f t="shared" si="20"/>
        <v>2496.2400000000002</v>
      </c>
      <c r="I379" s="17">
        <f t="shared" si="21"/>
        <v>2759.44</v>
      </c>
      <c r="J379" s="17">
        <f t="shared" si="22"/>
        <v>3045.6200000000003</v>
      </c>
      <c r="K379" s="32">
        <f t="shared" si="23"/>
        <v>3451.56</v>
      </c>
    </row>
    <row r="380" spans="1:11" s="15" customFormat="1" ht="14.25" customHeight="1">
      <c r="A380" s="29">
        <f>'до 150 кВт'!A380</f>
        <v>44271</v>
      </c>
      <c r="B380" s="16">
        <v>11</v>
      </c>
      <c r="C380" s="21">
        <v>2126.42</v>
      </c>
      <c r="D380" s="21">
        <v>0</v>
      </c>
      <c r="E380" s="21">
        <v>465.67</v>
      </c>
      <c r="F380" s="21">
        <v>2142.7</v>
      </c>
      <c r="G380" s="21">
        <v>174</v>
      </c>
      <c r="H380" s="17">
        <f t="shared" si="20"/>
        <v>2407.52</v>
      </c>
      <c r="I380" s="17">
        <f t="shared" si="21"/>
        <v>2670.72</v>
      </c>
      <c r="J380" s="17">
        <f t="shared" si="22"/>
        <v>2956.9</v>
      </c>
      <c r="K380" s="32">
        <f t="shared" si="23"/>
        <v>3362.8399999999997</v>
      </c>
    </row>
    <row r="381" spans="1:11" s="15" customFormat="1" ht="14.25" customHeight="1">
      <c r="A381" s="29">
        <f>'до 150 кВт'!A381</f>
        <v>44271</v>
      </c>
      <c r="B381" s="16">
        <v>12</v>
      </c>
      <c r="C381" s="21">
        <v>2130.87</v>
      </c>
      <c r="D381" s="21">
        <v>0</v>
      </c>
      <c r="E381" s="21">
        <v>352.93</v>
      </c>
      <c r="F381" s="21">
        <v>2147.15</v>
      </c>
      <c r="G381" s="21">
        <v>174</v>
      </c>
      <c r="H381" s="17">
        <f t="shared" si="20"/>
        <v>2411.9700000000003</v>
      </c>
      <c r="I381" s="17">
        <f t="shared" si="21"/>
        <v>2675.17</v>
      </c>
      <c r="J381" s="17">
        <f t="shared" si="22"/>
        <v>2961.35</v>
      </c>
      <c r="K381" s="32">
        <f t="shared" si="23"/>
        <v>3367.2900000000004</v>
      </c>
    </row>
    <row r="382" spans="1:11" s="15" customFormat="1" ht="14.25" customHeight="1">
      <c r="A382" s="29">
        <f>'до 150 кВт'!A382</f>
        <v>44271</v>
      </c>
      <c r="B382" s="16">
        <v>13</v>
      </c>
      <c r="C382" s="21">
        <v>2131.05</v>
      </c>
      <c r="D382" s="21">
        <v>0</v>
      </c>
      <c r="E382" s="21">
        <v>77.07</v>
      </c>
      <c r="F382" s="21">
        <v>2147.33</v>
      </c>
      <c r="G382" s="21">
        <v>174</v>
      </c>
      <c r="H382" s="17">
        <f t="shared" si="20"/>
        <v>2412.15</v>
      </c>
      <c r="I382" s="17">
        <f t="shared" si="21"/>
        <v>2675.35</v>
      </c>
      <c r="J382" s="17">
        <f t="shared" si="22"/>
        <v>2961.53</v>
      </c>
      <c r="K382" s="32">
        <f t="shared" si="23"/>
        <v>3367.47</v>
      </c>
    </row>
    <row r="383" spans="1:11" s="15" customFormat="1" ht="14.25" customHeight="1">
      <c r="A383" s="29">
        <f>'до 150 кВт'!A383</f>
        <v>44271</v>
      </c>
      <c r="B383" s="16">
        <v>14</v>
      </c>
      <c r="C383" s="21">
        <v>2136.19</v>
      </c>
      <c r="D383" s="21">
        <v>0</v>
      </c>
      <c r="E383" s="21">
        <v>581.42</v>
      </c>
      <c r="F383" s="21">
        <v>2152.47</v>
      </c>
      <c r="G383" s="21">
        <v>174</v>
      </c>
      <c r="H383" s="17">
        <f t="shared" si="20"/>
        <v>2417.29</v>
      </c>
      <c r="I383" s="17">
        <f t="shared" si="21"/>
        <v>2680.49</v>
      </c>
      <c r="J383" s="17">
        <f t="shared" si="22"/>
        <v>2966.6699999999996</v>
      </c>
      <c r="K383" s="32">
        <f t="shared" si="23"/>
        <v>3372.61</v>
      </c>
    </row>
    <row r="384" spans="1:11" s="15" customFormat="1" ht="14.25" customHeight="1">
      <c r="A384" s="29">
        <f>'до 150 кВт'!A384</f>
        <v>44271</v>
      </c>
      <c r="B384" s="16">
        <v>15</v>
      </c>
      <c r="C384" s="21">
        <v>2142.94</v>
      </c>
      <c r="D384" s="21">
        <v>0</v>
      </c>
      <c r="E384" s="21">
        <v>72.89</v>
      </c>
      <c r="F384" s="21">
        <v>2159.22</v>
      </c>
      <c r="G384" s="21">
        <v>174</v>
      </c>
      <c r="H384" s="17">
        <f t="shared" si="20"/>
        <v>2424.04</v>
      </c>
      <c r="I384" s="17">
        <f t="shared" si="21"/>
        <v>2687.24</v>
      </c>
      <c r="J384" s="17">
        <f t="shared" si="22"/>
        <v>2973.4199999999996</v>
      </c>
      <c r="K384" s="32">
        <f t="shared" si="23"/>
        <v>3379.36</v>
      </c>
    </row>
    <row r="385" spans="1:11" s="15" customFormat="1" ht="14.25" customHeight="1">
      <c r="A385" s="29">
        <f>'до 150 кВт'!A385</f>
        <v>44271</v>
      </c>
      <c r="B385" s="16">
        <v>16</v>
      </c>
      <c r="C385" s="21">
        <v>2113.37</v>
      </c>
      <c r="D385" s="21">
        <v>0</v>
      </c>
      <c r="E385" s="21">
        <v>661.69</v>
      </c>
      <c r="F385" s="21">
        <v>2129.65</v>
      </c>
      <c r="G385" s="21">
        <v>174</v>
      </c>
      <c r="H385" s="17">
        <f t="shared" si="20"/>
        <v>2394.4700000000003</v>
      </c>
      <c r="I385" s="17">
        <f t="shared" si="21"/>
        <v>2657.67</v>
      </c>
      <c r="J385" s="17">
        <f t="shared" si="22"/>
        <v>2943.85</v>
      </c>
      <c r="K385" s="32">
        <f t="shared" si="23"/>
        <v>3349.7900000000004</v>
      </c>
    </row>
    <row r="386" spans="1:11" s="15" customFormat="1" ht="14.25" customHeight="1">
      <c r="A386" s="29">
        <f>'до 150 кВт'!A386</f>
        <v>44271</v>
      </c>
      <c r="B386" s="16">
        <v>17</v>
      </c>
      <c r="C386" s="21">
        <v>2117.62</v>
      </c>
      <c r="D386" s="21">
        <v>0</v>
      </c>
      <c r="E386" s="21">
        <v>85.66</v>
      </c>
      <c r="F386" s="21">
        <v>2133.9</v>
      </c>
      <c r="G386" s="21">
        <v>174</v>
      </c>
      <c r="H386" s="17">
        <f t="shared" si="20"/>
        <v>2398.7200000000003</v>
      </c>
      <c r="I386" s="17">
        <f t="shared" si="21"/>
        <v>2661.92</v>
      </c>
      <c r="J386" s="17">
        <f t="shared" si="22"/>
        <v>2948.1</v>
      </c>
      <c r="K386" s="32">
        <f t="shared" si="23"/>
        <v>3354.0400000000004</v>
      </c>
    </row>
    <row r="387" spans="1:11" s="15" customFormat="1" ht="14.25" customHeight="1">
      <c r="A387" s="29">
        <f>'до 150 кВт'!A387</f>
        <v>44271</v>
      </c>
      <c r="B387" s="16">
        <v>18</v>
      </c>
      <c r="C387" s="21">
        <v>2226.94</v>
      </c>
      <c r="D387" s="21">
        <v>0</v>
      </c>
      <c r="E387" s="21">
        <v>476.36</v>
      </c>
      <c r="F387" s="21">
        <v>2243.22</v>
      </c>
      <c r="G387" s="21">
        <v>174</v>
      </c>
      <c r="H387" s="17">
        <f t="shared" si="20"/>
        <v>2508.04</v>
      </c>
      <c r="I387" s="17">
        <f t="shared" si="21"/>
        <v>2771.24</v>
      </c>
      <c r="J387" s="17">
        <f t="shared" si="22"/>
        <v>3057.4199999999996</v>
      </c>
      <c r="K387" s="32">
        <f t="shared" si="23"/>
        <v>3463.36</v>
      </c>
    </row>
    <row r="388" spans="1:11" s="15" customFormat="1" ht="14.25" customHeight="1">
      <c r="A388" s="29">
        <f>'до 150 кВт'!A388</f>
        <v>44271</v>
      </c>
      <c r="B388" s="16">
        <v>19</v>
      </c>
      <c r="C388" s="21">
        <v>2296.38</v>
      </c>
      <c r="D388" s="21">
        <v>0</v>
      </c>
      <c r="E388" s="21">
        <v>511.27</v>
      </c>
      <c r="F388" s="21">
        <v>2312.66</v>
      </c>
      <c r="G388" s="21">
        <v>174</v>
      </c>
      <c r="H388" s="17">
        <f t="shared" si="20"/>
        <v>2577.48</v>
      </c>
      <c r="I388" s="17">
        <f t="shared" si="21"/>
        <v>2840.68</v>
      </c>
      <c r="J388" s="17">
        <f t="shared" si="22"/>
        <v>3126.86</v>
      </c>
      <c r="K388" s="32">
        <f t="shared" si="23"/>
        <v>3532.7999999999997</v>
      </c>
    </row>
    <row r="389" spans="1:11" s="15" customFormat="1" ht="14.25" customHeight="1">
      <c r="A389" s="29">
        <f>'до 150 кВт'!A389</f>
        <v>44271</v>
      </c>
      <c r="B389" s="16">
        <v>20</v>
      </c>
      <c r="C389" s="21">
        <v>2180.57</v>
      </c>
      <c r="D389" s="21">
        <v>0</v>
      </c>
      <c r="E389" s="21">
        <v>184.32</v>
      </c>
      <c r="F389" s="21">
        <v>2196.85</v>
      </c>
      <c r="G389" s="21">
        <v>174</v>
      </c>
      <c r="H389" s="17">
        <f t="shared" si="20"/>
        <v>2461.67</v>
      </c>
      <c r="I389" s="17">
        <f t="shared" si="21"/>
        <v>2724.87</v>
      </c>
      <c r="J389" s="17">
        <f t="shared" si="22"/>
        <v>3011.0499999999997</v>
      </c>
      <c r="K389" s="32">
        <f t="shared" si="23"/>
        <v>3416.9900000000002</v>
      </c>
    </row>
    <row r="390" spans="1:11" s="15" customFormat="1" ht="14.25" customHeight="1">
      <c r="A390" s="29">
        <f>'до 150 кВт'!A390</f>
        <v>44271</v>
      </c>
      <c r="B390" s="16">
        <v>21</v>
      </c>
      <c r="C390" s="21">
        <v>2104.91</v>
      </c>
      <c r="D390" s="21">
        <v>0</v>
      </c>
      <c r="E390" s="21">
        <v>388.94</v>
      </c>
      <c r="F390" s="21">
        <v>2121.19</v>
      </c>
      <c r="G390" s="21">
        <v>174</v>
      </c>
      <c r="H390" s="17">
        <f t="shared" si="20"/>
        <v>2386.01</v>
      </c>
      <c r="I390" s="17">
        <f t="shared" si="21"/>
        <v>2649.21</v>
      </c>
      <c r="J390" s="17">
        <f t="shared" si="22"/>
        <v>2935.39</v>
      </c>
      <c r="K390" s="32">
        <f t="shared" si="23"/>
        <v>3341.3300000000004</v>
      </c>
    </row>
    <row r="391" spans="1:11" s="15" customFormat="1" ht="14.25" customHeight="1">
      <c r="A391" s="29">
        <f>'до 150 кВт'!A391</f>
        <v>44271</v>
      </c>
      <c r="B391" s="16">
        <v>22</v>
      </c>
      <c r="C391" s="21">
        <v>1905.13</v>
      </c>
      <c r="D391" s="21">
        <v>0</v>
      </c>
      <c r="E391" s="21">
        <v>298.01</v>
      </c>
      <c r="F391" s="21">
        <v>1921.41</v>
      </c>
      <c r="G391" s="21">
        <v>174</v>
      </c>
      <c r="H391" s="17">
        <f t="shared" si="20"/>
        <v>2186.23</v>
      </c>
      <c r="I391" s="17">
        <f t="shared" si="21"/>
        <v>2449.43</v>
      </c>
      <c r="J391" s="17">
        <f t="shared" si="22"/>
        <v>2735.61</v>
      </c>
      <c r="K391" s="32">
        <f t="shared" si="23"/>
        <v>3141.5499999999997</v>
      </c>
    </row>
    <row r="392" spans="1:11" s="15" customFormat="1" ht="14.25" customHeight="1">
      <c r="A392" s="29">
        <f>'до 150 кВт'!A392</f>
        <v>44271</v>
      </c>
      <c r="B392" s="16">
        <v>23</v>
      </c>
      <c r="C392" s="21">
        <v>1761.06</v>
      </c>
      <c r="D392" s="21">
        <v>0</v>
      </c>
      <c r="E392" s="21">
        <v>1109.9</v>
      </c>
      <c r="F392" s="21">
        <v>1777.34</v>
      </c>
      <c r="G392" s="21">
        <v>174</v>
      </c>
      <c r="H392" s="17">
        <f t="shared" si="20"/>
        <v>2042.1599999999999</v>
      </c>
      <c r="I392" s="17">
        <f t="shared" si="21"/>
        <v>2305.36</v>
      </c>
      <c r="J392" s="17">
        <f t="shared" si="22"/>
        <v>2591.54</v>
      </c>
      <c r="K392" s="32">
        <f t="shared" si="23"/>
        <v>2997.48</v>
      </c>
    </row>
    <row r="393" spans="1:11" s="15" customFormat="1" ht="14.25" customHeight="1">
      <c r="A393" s="29">
        <f>'до 150 кВт'!A393</f>
        <v>44272</v>
      </c>
      <c r="B393" s="16">
        <v>0</v>
      </c>
      <c r="C393" s="21">
        <v>1674.91</v>
      </c>
      <c r="D393" s="21">
        <v>0</v>
      </c>
      <c r="E393" s="21">
        <v>614.57</v>
      </c>
      <c r="F393" s="21">
        <v>1691.19</v>
      </c>
      <c r="G393" s="21">
        <v>174</v>
      </c>
      <c r="H393" s="17">
        <f t="shared" si="20"/>
        <v>1956.01</v>
      </c>
      <c r="I393" s="17">
        <f t="shared" si="21"/>
        <v>2219.21</v>
      </c>
      <c r="J393" s="17">
        <f t="shared" si="22"/>
        <v>2505.39</v>
      </c>
      <c r="K393" s="32">
        <f t="shared" si="23"/>
        <v>2911.3300000000004</v>
      </c>
    </row>
    <row r="394" spans="1:11" s="15" customFormat="1" ht="14.25" customHeight="1">
      <c r="A394" s="29">
        <f>'до 150 кВт'!A394</f>
        <v>44272</v>
      </c>
      <c r="B394" s="16">
        <v>1</v>
      </c>
      <c r="C394" s="21">
        <v>1603.64</v>
      </c>
      <c r="D394" s="21">
        <v>0</v>
      </c>
      <c r="E394" s="21">
        <v>724.94</v>
      </c>
      <c r="F394" s="21">
        <v>1619.92</v>
      </c>
      <c r="G394" s="21">
        <v>174</v>
      </c>
      <c r="H394" s="17">
        <f aca="true" t="shared" si="24" ref="H394:H457">SUM($F394,$G394,$N$5,$N$7)</f>
        <v>1884.74</v>
      </c>
      <c r="I394" s="17">
        <f aca="true" t="shared" si="25" ref="I394:I457">SUM($F394,$G394,$O$5,$O$7)</f>
        <v>2147.94</v>
      </c>
      <c r="J394" s="17">
        <f aca="true" t="shared" si="26" ref="J394:J457">SUM($F394,$G394,$P$5,$P$7)</f>
        <v>2434.1200000000003</v>
      </c>
      <c r="K394" s="32">
        <f aca="true" t="shared" si="27" ref="K394:K457">SUM($F394,$G394,$Q$5,$Q$7)</f>
        <v>2840.06</v>
      </c>
    </row>
    <row r="395" spans="1:11" s="15" customFormat="1" ht="14.25" customHeight="1">
      <c r="A395" s="29">
        <f>'до 150 кВт'!A395</f>
        <v>44272</v>
      </c>
      <c r="B395" s="16">
        <v>2</v>
      </c>
      <c r="C395" s="21">
        <v>1572.83</v>
      </c>
      <c r="D395" s="21">
        <v>0</v>
      </c>
      <c r="E395" s="21">
        <v>575.34</v>
      </c>
      <c r="F395" s="21">
        <v>1589.11</v>
      </c>
      <c r="G395" s="21">
        <v>174</v>
      </c>
      <c r="H395" s="17">
        <f t="shared" si="24"/>
        <v>1853.9299999999998</v>
      </c>
      <c r="I395" s="17">
        <f t="shared" si="25"/>
        <v>2117.1299999999997</v>
      </c>
      <c r="J395" s="17">
        <f t="shared" si="26"/>
        <v>2403.31</v>
      </c>
      <c r="K395" s="32">
        <f t="shared" si="27"/>
        <v>2809.25</v>
      </c>
    </row>
    <row r="396" spans="1:11" s="15" customFormat="1" ht="14.25" customHeight="1">
      <c r="A396" s="29">
        <f>'до 150 кВт'!A396</f>
        <v>44272</v>
      </c>
      <c r="B396" s="16">
        <v>3</v>
      </c>
      <c r="C396" s="21">
        <v>1573.18</v>
      </c>
      <c r="D396" s="21">
        <v>0</v>
      </c>
      <c r="E396" s="21">
        <v>592.82</v>
      </c>
      <c r="F396" s="21">
        <v>1589.46</v>
      </c>
      <c r="G396" s="21">
        <v>174</v>
      </c>
      <c r="H396" s="17">
        <f t="shared" si="24"/>
        <v>1854.28</v>
      </c>
      <c r="I396" s="17">
        <f t="shared" si="25"/>
        <v>2117.48</v>
      </c>
      <c r="J396" s="17">
        <f t="shared" si="26"/>
        <v>2403.6600000000003</v>
      </c>
      <c r="K396" s="32">
        <f t="shared" si="27"/>
        <v>2809.6</v>
      </c>
    </row>
    <row r="397" spans="1:11" s="15" customFormat="1" ht="14.25" customHeight="1">
      <c r="A397" s="29">
        <f>'до 150 кВт'!A397</f>
        <v>44272</v>
      </c>
      <c r="B397" s="16">
        <v>4</v>
      </c>
      <c r="C397" s="21">
        <v>1605.8</v>
      </c>
      <c r="D397" s="21">
        <v>0</v>
      </c>
      <c r="E397" s="21">
        <v>419.89</v>
      </c>
      <c r="F397" s="21">
        <v>1622.08</v>
      </c>
      <c r="G397" s="21">
        <v>174</v>
      </c>
      <c r="H397" s="17">
        <f t="shared" si="24"/>
        <v>1886.8999999999999</v>
      </c>
      <c r="I397" s="17">
        <f t="shared" si="25"/>
        <v>2150.1</v>
      </c>
      <c r="J397" s="17">
        <f t="shared" si="26"/>
        <v>2436.28</v>
      </c>
      <c r="K397" s="32">
        <f t="shared" si="27"/>
        <v>2842.22</v>
      </c>
    </row>
    <row r="398" spans="1:11" s="15" customFormat="1" ht="14.25" customHeight="1">
      <c r="A398" s="29">
        <f>'до 150 кВт'!A398</f>
        <v>44272</v>
      </c>
      <c r="B398" s="16">
        <v>5</v>
      </c>
      <c r="C398" s="21">
        <v>1747.53</v>
      </c>
      <c r="D398" s="21">
        <v>0</v>
      </c>
      <c r="E398" s="21">
        <v>263.52</v>
      </c>
      <c r="F398" s="21">
        <v>1763.81</v>
      </c>
      <c r="G398" s="21">
        <v>174</v>
      </c>
      <c r="H398" s="17">
        <f t="shared" si="24"/>
        <v>2028.6299999999999</v>
      </c>
      <c r="I398" s="17">
        <f t="shared" si="25"/>
        <v>2291.83</v>
      </c>
      <c r="J398" s="17">
        <f t="shared" si="26"/>
        <v>2578.0099999999998</v>
      </c>
      <c r="K398" s="32">
        <f t="shared" si="27"/>
        <v>2983.9500000000003</v>
      </c>
    </row>
    <row r="399" spans="1:11" s="15" customFormat="1" ht="14.25" customHeight="1">
      <c r="A399" s="29">
        <f>'до 150 кВт'!A399</f>
        <v>44272</v>
      </c>
      <c r="B399" s="16">
        <v>6</v>
      </c>
      <c r="C399" s="21">
        <v>2183.47</v>
      </c>
      <c r="D399" s="21">
        <v>0</v>
      </c>
      <c r="E399" s="21">
        <v>400.86</v>
      </c>
      <c r="F399" s="21">
        <v>2199.75</v>
      </c>
      <c r="G399" s="21">
        <v>174</v>
      </c>
      <c r="H399" s="17">
        <f t="shared" si="24"/>
        <v>2464.57</v>
      </c>
      <c r="I399" s="17">
        <f t="shared" si="25"/>
        <v>2727.77</v>
      </c>
      <c r="J399" s="17">
        <f t="shared" si="26"/>
        <v>3013.9500000000003</v>
      </c>
      <c r="K399" s="32">
        <f t="shared" si="27"/>
        <v>3419.89</v>
      </c>
    </row>
    <row r="400" spans="1:11" s="15" customFormat="1" ht="14.25" customHeight="1">
      <c r="A400" s="29">
        <f>'до 150 кВт'!A400</f>
        <v>44272</v>
      </c>
      <c r="B400" s="16">
        <v>7</v>
      </c>
      <c r="C400" s="21">
        <v>1845.76</v>
      </c>
      <c r="D400" s="21">
        <v>0</v>
      </c>
      <c r="E400" s="21">
        <v>16.56</v>
      </c>
      <c r="F400" s="21">
        <v>1862.04</v>
      </c>
      <c r="G400" s="21">
        <v>174</v>
      </c>
      <c r="H400" s="17">
        <f t="shared" si="24"/>
        <v>2126.86</v>
      </c>
      <c r="I400" s="17">
        <f t="shared" si="25"/>
        <v>2390.06</v>
      </c>
      <c r="J400" s="17">
        <f t="shared" si="26"/>
        <v>2676.2400000000002</v>
      </c>
      <c r="K400" s="32">
        <f t="shared" si="27"/>
        <v>3082.18</v>
      </c>
    </row>
    <row r="401" spans="1:11" s="15" customFormat="1" ht="14.25" customHeight="1">
      <c r="A401" s="29">
        <f>'до 150 кВт'!A401</f>
        <v>44272</v>
      </c>
      <c r="B401" s="16">
        <v>8</v>
      </c>
      <c r="C401" s="21">
        <v>2154.77</v>
      </c>
      <c r="D401" s="21">
        <v>0</v>
      </c>
      <c r="E401" s="21">
        <v>93.67</v>
      </c>
      <c r="F401" s="21">
        <v>2171.05</v>
      </c>
      <c r="G401" s="21">
        <v>174</v>
      </c>
      <c r="H401" s="17">
        <f t="shared" si="24"/>
        <v>2435.8700000000003</v>
      </c>
      <c r="I401" s="17">
        <f t="shared" si="25"/>
        <v>2699.07</v>
      </c>
      <c r="J401" s="17">
        <f t="shared" si="26"/>
        <v>2985.2500000000005</v>
      </c>
      <c r="K401" s="32">
        <f t="shared" si="27"/>
        <v>3391.19</v>
      </c>
    </row>
    <row r="402" spans="1:11" s="15" customFormat="1" ht="14.25" customHeight="1">
      <c r="A402" s="29">
        <f>'до 150 кВт'!A402</f>
        <v>44272</v>
      </c>
      <c r="B402" s="16">
        <v>9</v>
      </c>
      <c r="C402" s="21">
        <v>2290.57</v>
      </c>
      <c r="D402" s="21">
        <v>0</v>
      </c>
      <c r="E402" s="21">
        <v>188.46</v>
      </c>
      <c r="F402" s="21">
        <v>2306.85</v>
      </c>
      <c r="G402" s="21">
        <v>174</v>
      </c>
      <c r="H402" s="17">
        <f t="shared" si="24"/>
        <v>2571.67</v>
      </c>
      <c r="I402" s="17">
        <f t="shared" si="25"/>
        <v>2834.87</v>
      </c>
      <c r="J402" s="17">
        <f t="shared" si="26"/>
        <v>3121.0499999999997</v>
      </c>
      <c r="K402" s="32">
        <f t="shared" si="27"/>
        <v>3526.9900000000002</v>
      </c>
    </row>
    <row r="403" spans="1:11" s="15" customFormat="1" ht="14.25" customHeight="1">
      <c r="A403" s="29">
        <f>'до 150 кВт'!A403</f>
        <v>44272</v>
      </c>
      <c r="B403" s="16">
        <v>10</v>
      </c>
      <c r="C403" s="21">
        <v>2264.77</v>
      </c>
      <c r="D403" s="21">
        <v>0</v>
      </c>
      <c r="E403" s="21">
        <v>196.45</v>
      </c>
      <c r="F403" s="21">
        <v>2281.05</v>
      </c>
      <c r="G403" s="21">
        <v>174</v>
      </c>
      <c r="H403" s="17">
        <f t="shared" si="24"/>
        <v>2545.8700000000003</v>
      </c>
      <c r="I403" s="17">
        <f t="shared" si="25"/>
        <v>2809.07</v>
      </c>
      <c r="J403" s="17">
        <f t="shared" si="26"/>
        <v>3095.2500000000005</v>
      </c>
      <c r="K403" s="32">
        <f t="shared" si="27"/>
        <v>3501.19</v>
      </c>
    </row>
    <row r="404" spans="1:11" s="15" customFormat="1" ht="14.25" customHeight="1">
      <c r="A404" s="29">
        <f>'до 150 кВт'!A404</f>
        <v>44272</v>
      </c>
      <c r="B404" s="16">
        <v>11</v>
      </c>
      <c r="C404" s="21">
        <v>2253.16</v>
      </c>
      <c r="D404" s="21">
        <v>0</v>
      </c>
      <c r="E404" s="21">
        <v>426.68</v>
      </c>
      <c r="F404" s="21">
        <v>2269.44</v>
      </c>
      <c r="G404" s="21">
        <v>174</v>
      </c>
      <c r="H404" s="17">
        <f t="shared" si="24"/>
        <v>2534.26</v>
      </c>
      <c r="I404" s="17">
        <f t="shared" si="25"/>
        <v>2797.46</v>
      </c>
      <c r="J404" s="17">
        <f t="shared" si="26"/>
        <v>3083.64</v>
      </c>
      <c r="K404" s="32">
        <f t="shared" si="27"/>
        <v>3489.5800000000004</v>
      </c>
    </row>
    <row r="405" spans="1:11" s="15" customFormat="1" ht="14.25" customHeight="1">
      <c r="A405" s="29">
        <f>'до 150 кВт'!A405</f>
        <v>44272</v>
      </c>
      <c r="B405" s="16">
        <v>12</v>
      </c>
      <c r="C405" s="21">
        <v>2247.53</v>
      </c>
      <c r="D405" s="21">
        <v>0</v>
      </c>
      <c r="E405" s="21">
        <v>419.19</v>
      </c>
      <c r="F405" s="21">
        <v>2263.81</v>
      </c>
      <c r="G405" s="21">
        <v>174</v>
      </c>
      <c r="H405" s="17">
        <f t="shared" si="24"/>
        <v>2528.63</v>
      </c>
      <c r="I405" s="17">
        <f t="shared" si="25"/>
        <v>2791.83</v>
      </c>
      <c r="J405" s="17">
        <f t="shared" si="26"/>
        <v>3078.0099999999998</v>
      </c>
      <c r="K405" s="32">
        <f t="shared" si="27"/>
        <v>3483.9500000000003</v>
      </c>
    </row>
    <row r="406" spans="1:11" s="15" customFormat="1" ht="14.25" customHeight="1">
      <c r="A406" s="29">
        <f>'до 150 кВт'!A406</f>
        <v>44272</v>
      </c>
      <c r="B406" s="16">
        <v>13</v>
      </c>
      <c r="C406" s="21">
        <v>2267.74</v>
      </c>
      <c r="D406" s="21">
        <v>0</v>
      </c>
      <c r="E406" s="21">
        <v>441.58</v>
      </c>
      <c r="F406" s="21">
        <v>2284.02</v>
      </c>
      <c r="G406" s="21">
        <v>174</v>
      </c>
      <c r="H406" s="17">
        <f t="shared" si="24"/>
        <v>2548.84</v>
      </c>
      <c r="I406" s="17">
        <f t="shared" si="25"/>
        <v>2812.04</v>
      </c>
      <c r="J406" s="17">
        <f t="shared" si="26"/>
        <v>3098.22</v>
      </c>
      <c r="K406" s="32">
        <f t="shared" si="27"/>
        <v>3504.1600000000003</v>
      </c>
    </row>
    <row r="407" spans="1:11" s="15" customFormat="1" ht="14.25" customHeight="1">
      <c r="A407" s="29">
        <f>'до 150 кВт'!A407</f>
        <v>44272</v>
      </c>
      <c r="B407" s="16">
        <v>14</v>
      </c>
      <c r="C407" s="21">
        <v>2168.04</v>
      </c>
      <c r="D407" s="21">
        <v>0</v>
      </c>
      <c r="E407" s="21">
        <v>363.23</v>
      </c>
      <c r="F407" s="21">
        <v>2184.32</v>
      </c>
      <c r="G407" s="21">
        <v>174</v>
      </c>
      <c r="H407" s="17">
        <f t="shared" si="24"/>
        <v>2449.1400000000003</v>
      </c>
      <c r="I407" s="17">
        <f t="shared" si="25"/>
        <v>2712.34</v>
      </c>
      <c r="J407" s="17">
        <f t="shared" si="26"/>
        <v>2998.52</v>
      </c>
      <c r="K407" s="32">
        <f t="shared" si="27"/>
        <v>3404.4600000000005</v>
      </c>
    </row>
    <row r="408" spans="1:11" s="15" customFormat="1" ht="14.25" customHeight="1">
      <c r="A408" s="29">
        <f>'до 150 кВт'!A408</f>
        <v>44272</v>
      </c>
      <c r="B408" s="16">
        <v>15</v>
      </c>
      <c r="C408" s="21">
        <v>2175.37</v>
      </c>
      <c r="D408" s="21">
        <v>0</v>
      </c>
      <c r="E408" s="21">
        <v>370.16</v>
      </c>
      <c r="F408" s="21">
        <v>2191.65</v>
      </c>
      <c r="G408" s="21">
        <v>174</v>
      </c>
      <c r="H408" s="17">
        <f t="shared" si="24"/>
        <v>2456.4700000000003</v>
      </c>
      <c r="I408" s="17">
        <f t="shared" si="25"/>
        <v>2719.67</v>
      </c>
      <c r="J408" s="17">
        <f t="shared" si="26"/>
        <v>3005.85</v>
      </c>
      <c r="K408" s="32">
        <f t="shared" si="27"/>
        <v>3411.7900000000004</v>
      </c>
    </row>
    <row r="409" spans="1:11" s="15" customFormat="1" ht="14.25" customHeight="1">
      <c r="A409" s="29">
        <f>'до 150 кВт'!A409</f>
        <v>44272</v>
      </c>
      <c r="B409" s="16">
        <v>16</v>
      </c>
      <c r="C409" s="21">
        <v>2159.37</v>
      </c>
      <c r="D409" s="21">
        <v>0</v>
      </c>
      <c r="E409" s="21">
        <v>342.52</v>
      </c>
      <c r="F409" s="21">
        <v>2175.65</v>
      </c>
      <c r="G409" s="21">
        <v>174</v>
      </c>
      <c r="H409" s="17">
        <f t="shared" si="24"/>
        <v>2440.4700000000003</v>
      </c>
      <c r="I409" s="17">
        <f t="shared" si="25"/>
        <v>2703.67</v>
      </c>
      <c r="J409" s="17">
        <f t="shared" si="26"/>
        <v>2989.85</v>
      </c>
      <c r="K409" s="32">
        <f t="shared" si="27"/>
        <v>3395.7900000000004</v>
      </c>
    </row>
    <row r="410" spans="1:11" s="15" customFormat="1" ht="14.25" customHeight="1">
      <c r="A410" s="29">
        <f>'до 150 кВт'!A410</f>
        <v>44272</v>
      </c>
      <c r="B410" s="16">
        <v>17</v>
      </c>
      <c r="C410" s="21">
        <v>1824.5</v>
      </c>
      <c r="D410" s="21">
        <v>0</v>
      </c>
      <c r="E410" s="21">
        <v>387.99</v>
      </c>
      <c r="F410" s="21">
        <v>1840.78</v>
      </c>
      <c r="G410" s="21">
        <v>174</v>
      </c>
      <c r="H410" s="17">
        <f t="shared" si="24"/>
        <v>2105.6</v>
      </c>
      <c r="I410" s="17">
        <f t="shared" si="25"/>
        <v>2368.7999999999997</v>
      </c>
      <c r="J410" s="17">
        <f t="shared" si="26"/>
        <v>2654.98</v>
      </c>
      <c r="K410" s="32">
        <f t="shared" si="27"/>
        <v>3060.92</v>
      </c>
    </row>
    <row r="411" spans="1:11" s="15" customFormat="1" ht="14.25" customHeight="1">
      <c r="A411" s="29">
        <f>'до 150 кВт'!A411</f>
        <v>44272</v>
      </c>
      <c r="B411" s="16">
        <v>18</v>
      </c>
      <c r="C411" s="21">
        <v>2253.05</v>
      </c>
      <c r="D411" s="21">
        <v>0</v>
      </c>
      <c r="E411" s="21">
        <v>417.38</v>
      </c>
      <c r="F411" s="21">
        <v>2269.33</v>
      </c>
      <c r="G411" s="21">
        <v>174</v>
      </c>
      <c r="H411" s="17">
        <f t="shared" si="24"/>
        <v>2534.15</v>
      </c>
      <c r="I411" s="17">
        <f t="shared" si="25"/>
        <v>2797.35</v>
      </c>
      <c r="J411" s="17">
        <f t="shared" si="26"/>
        <v>3083.53</v>
      </c>
      <c r="K411" s="32">
        <f t="shared" si="27"/>
        <v>3489.47</v>
      </c>
    </row>
    <row r="412" spans="1:11" s="15" customFormat="1" ht="14.25" customHeight="1">
      <c r="A412" s="29">
        <f>'до 150 кВт'!A412</f>
        <v>44272</v>
      </c>
      <c r="B412" s="16">
        <v>19</v>
      </c>
      <c r="C412" s="21">
        <v>2270.84</v>
      </c>
      <c r="D412" s="21">
        <v>0</v>
      </c>
      <c r="E412" s="21">
        <v>459.86</v>
      </c>
      <c r="F412" s="21">
        <v>2287.12</v>
      </c>
      <c r="G412" s="21">
        <v>174</v>
      </c>
      <c r="H412" s="17">
        <f t="shared" si="24"/>
        <v>2551.94</v>
      </c>
      <c r="I412" s="17">
        <f t="shared" si="25"/>
        <v>2815.14</v>
      </c>
      <c r="J412" s="17">
        <f t="shared" si="26"/>
        <v>3101.32</v>
      </c>
      <c r="K412" s="32">
        <f t="shared" si="27"/>
        <v>3507.2599999999998</v>
      </c>
    </row>
    <row r="413" spans="1:11" s="15" customFormat="1" ht="14.25" customHeight="1">
      <c r="A413" s="29">
        <f>'до 150 кВт'!A413</f>
        <v>44272</v>
      </c>
      <c r="B413" s="16">
        <v>20</v>
      </c>
      <c r="C413" s="21">
        <v>2137.01</v>
      </c>
      <c r="D413" s="21">
        <v>0</v>
      </c>
      <c r="E413" s="21">
        <v>381.25</v>
      </c>
      <c r="F413" s="21">
        <v>2153.29</v>
      </c>
      <c r="G413" s="21">
        <v>174</v>
      </c>
      <c r="H413" s="17">
        <f t="shared" si="24"/>
        <v>2418.11</v>
      </c>
      <c r="I413" s="17">
        <f t="shared" si="25"/>
        <v>2681.31</v>
      </c>
      <c r="J413" s="17">
        <f t="shared" si="26"/>
        <v>2967.4900000000002</v>
      </c>
      <c r="K413" s="32">
        <f t="shared" si="27"/>
        <v>3373.43</v>
      </c>
    </row>
    <row r="414" spans="1:11" s="15" customFormat="1" ht="14.25" customHeight="1">
      <c r="A414" s="29">
        <f>'до 150 кВт'!A414</f>
        <v>44272</v>
      </c>
      <c r="B414" s="16">
        <v>21</v>
      </c>
      <c r="C414" s="21">
        <v>2021.38</v>
      </c>
      <c r="D414" s="21">
        <v>0</v>
      </c>
      <c r="E414" s="21">
        <v>257.09</v>
      </c>
      <c r="F414" s="21">
        <v>2037.66</v>
      </c>
      <c r="G414" s="21">
        <v>174</v>
      </c>
      <c r="H414" s="17">
        <f t="shared" si="24"/>
        <v>2302.48</v>
      </c>
      <c r="I414" s="17">
        <f t="shared" si="25"/>
        <v>2565.68</v>
      </c>
      <c r="J414" s="17">
        <f t="shared" si="26"/>
        <v>2851.86</v>
      </c>
      <c r="K414" s="32">
        <f t="shared" si="27"/>
        <v>3257.7999999999997</v>
      </c>
    </row>
    <row r="415" spans="1:11" s="15" customFormat="1" ht="14.25" customHeight="1">
      <c r="A415" s="29">
        <f>'до 150 кВт'!A415</f>
        <v>44272</v>
      </c>
      <c r="B415" s="16">
        <v>22</v>
      </c>
      <c r="C415" s="21">
        <v>2007.9</v>
      </c>
      <c r="D415" s="21">
        <v>0</v>
      </c>
      <c r="E415" s="21">
        <v>463.55</v>
      </c>
      <c r="F415" s="21">
        <v>2024.18</v>
      </c>
      <c r="G415" s="21">
        <v>174</v>
      </c>
      <c r="H415" s="17">
        <f t="shared" si="24"/>
        <v>2289.0000000000005</v>
      </c>
      <c r="I415" s="17">
        <f t="shared" si="25"/>
        <v>2552.2000000000003</v>
      </c>
      <c r="J415" s="17">
        <f t="shared" si="26"/>
        <v>2838.3800000000006</v>
      </c>
      <c r="K415" s="32">
        <f t="shared" si="27"/>
        <v>3244.32</v>
      </c>
    </row>
    <row r="416" spans="1:11" s="15" customFormat="1" ht="14.25" customHeight="1">
      <c r="A416" s="29">
        <f>'до 150 кВт'!A416</f>
        <v>44272</v>
      </c>
      <c r="B416" s="16">
        <v>23</v>
      </c>
      <c r="C416" s="21">
        <v>1765.66</v>
      </c>
      <c r="D416" s="21">
        <v>0</v>
      </c>
      <c r="E416" s="21">
        <v>612.6</v>
      </c>
      <c r="F416" s="21">
        <v>1781.94</v>
      </c>
      <c r="G416" s="21">
        <v>174</v>
      </c>
      <c r="H416" s="17">
        <f t="shared" si="24"/>
        <v>2046.76</v>
      </c>
      <c r="I416" s="17">
        <f t="shared" si="25"/>
        <v>2309.96</v>
      </c>
      <c r="J416" s="17">
        <f t="shared" si="26"/>
        <v>2596.14</v>
      </c>
      <c r="K416" s="32">
        <f t="shared" si="27"/>
        <v>3002.0800000000004</v>
      </c>
    </row>
    <row r="417" spans="1:11" s="15" customFormat="1" ht="14.25" customHeight="1">
      <c r="A417" s="29">
        <f>'до 150 кВт'!A417</f>
        <v>44273</v>
      </c>
      <c r="B417" s="16">
        <v>0</v>
      </c>
      <c r="C417" s="21">
        <v>1674.55</v>
      </c>
      <c r="D417" s="21">
        <v>0</v>
      </c>
      <c r="E417" s="21">
        <v>607.03</v>
      </c>
      <c r="F417" s="21">
        <v>1690.83</v>
      </c>
      <c r="G417" s="21">
        <v>174</v>
      </c>
      <c r="H417" s="17">
        <f t="shared" si="24"/>
        <v>1955.6499999999999</v>
      </c>
      <c r="I417" s="17">
        <f t="shared" si="25"/>
        <v>2218.85</v>
      </c>
      <c r="J417" s="17">
        <f t="shared" si="26"/>
        <v>2505.03</v>
      </c>
      <c r="K417" s="32">
        <f t="shared" si="27"/>
        <v>2910.97</v>
      </c>
    </row>
    <row r="418" spans="1:11" s="15" customFormat="1" ht="14.25" customHeight="1">
      <c r="A418" s="29">
        <f>'до 150 кВт'!A418</f>
        <v>44273</v>
      </c>
      <c r="B418" s="16">
        <v>1</v>
      </c>
      <c r="C418" s="21">
        <v>1674.57</v>
      </c>
      <c r="D418" s="21">
        <v>0</v>
      </c>
      <c r="E418" s="21">
        <v>708.93</v>
      </c>
      <c r="F418" s="21">
        <v>1690.85</v>
      </c>
      <c r="G418" s="21">
        <v>174</v>
      </c>
      <c r="H418" s="17">
        <f t="shared" si="24"/>
        <v>1955.6699999999998</v>
      </c>
      <c r="I418" s="17">
        <f t="shared" si="25"/>
        <v>2218.87</v>
      </c>
      <c r="J418" s="17">
        <f t="shared" si="26"/>
        <v>2505.0499999999997</v>
      </c>
      <c r="K418" s="32">
        <f t="shared" si="27"/>
        <v>2910.9900000000002</v>
      </c>
    </row>
    <row r="419" spans="1:11" s="15" customFormat="1" ht="14.25" customHeight="1">
      <c r="A419" s="29">
        <f>'до 150 кВт'!A419</f>
        <v>44273</v>
      </c>
      <c r="B419" s="16">
        <v>2</v>
      </c>
      <c r="C419" s="21">
        <v>1646.28</v>
      </c>
      <c r="D419" s="21">
        <v>0</v>
      </c>
      <c r="E419" s="21">
        <v>714.34</v>
      </c>
      <c r="F419" s="21">
        <v>1662.56</v>
      </c>
      <c r="G419" s="21">
        <v>174</v>
      </c>
      <c r="H419" s="17">
        <f t="shared" si="24"/>
        <v>1927.3799999999999</v>
      </c>
      <c r="I419" s="17">
        <f t="shared" si="25"/>
        <v>2190.58</v>
      </c>
      <c r="J419" s="17">
        <f t="shared" si="26"/>
        <v>2476.7599999999998</v>
      </c>
      <c r="K419" s="32">
        <f t="shared" si="27"/>
        <v>2882.7000000000003</v>
      </c>
    </row>
    <row r="420" spans="1:11" s="15" customFormat="1" ht="14.25" customHeight="1">
      <c r="A420" s="29">
        <f>'до 150 кВт'!A420</f>
        <v>44273</v>
      </c>
      <c r="B420" s="16">
        <v>3</v>
      </c>
      <c r="C420" s="21">
        <v>1637.06</v>
      </c>
      <c r="D420" s="21">
        <v>0</v>
      </c>
      <c r="E420" s="21">
        <v>663.79</v>
      </c>
      <c r="F420" s="21">
        <v>1653.34</v>
      </c>
      <c r="G420" s="21">
        <v>174</v>
      </c>
      <c r="H420" s="17">
        <f t="shared" si="24"/>
        <v>1918.1599999999999</v>
      </c>
      <c r="I420" s="17">
        <f t="shared" si="25"/>
        <v>2181.36</v>
      </c>
      <c r="J420" s="17">
        <f t="shared" si="26"/>
        <v>2467.54</v>
      </c>
      <c r="K420" s="32">
        <f t="shared" si="27"/>
        <v>2873.48</v>
      </c>
    </row>
    <row r="421" spans="1:11" s="15" customFormat="1" ht="14.25" customHeight="1">
      <c r="A421" s="29">
        <f>'до 150 кВт'!A421</f>
        <v>44273</v>
      </c>
      <c r="B421" s="16">
        <v>4</v>
      </c>
      <c r="C421" s="21">
        <v>1657.24</v>
      </c>
      <c r="D421" s="21">
        <v>0</v>
      </c>
      <c r="E421" s="21">
        <v>508.08</v>
      </c>
      <c r="F421" s="21">
        <v>1673.52</v>
      </c>
      <c r="G421" s="21">
        <v>174</v>
      </c>
      <c r="H421" s="17">
        <f t="shared" si="24"/>
        <v>1938.34</v>
      </c>
      <c r="I421" s="17">
        <f t="shared" si="25"/>
        <v>2201.54</v>
      </c>
      <c r="J421" s="17">
        <f t="shared" si="26"/>
        <v>2487.72</v>
      </c>
      <c r="K421" s="32">
        <f t="shared" si="27"/>
        <v>2893.6600000000003</v>
      </c>
    </row>
    <row r="422" spans="1:11" s="15" customFormat="1" ht="14.25" customHeight="1">
      <c r="A422" s="29">
        <f>'до 150 кВт'!A422</f>
        <v>44273</v>
      </c>
      <c r="B422" s="16">
        <v>5</v>
      </c>
      <c r="C422" s="21">
        <v>1302.66</v>
      </c>
      <c r="D422" s="21">
        <v>136.27</v>
      </c>
      <c r="E422" s="21">
        <v>0</v>
      </c>
      <c r="F422" s="21">
        <v>1318.94</v>
      </c>
      <c r="G422" s="21">
        <v>174</v>
      </c>
      <c r="H422" s="17">
        <f t="shared" si="24"/>
        <v>1583.76</v>
      </c>
      <c r="I422" s="17">
        <f t="shared" si="25"/>
        <v>1846.96</v>
      </c>
      <c r="J422" s="17">
        <f t="shared" si="26"/>
        <v>2133.14</v>
      </c>
      <c r="K422" s="32">
        <f t="shared" si="27"/>
        <v>2539.0800000000004</v>
      </c>
    </row>
    <row r="423" spans="1:11" s="15" customFormat="1" ht="14.25" customHeight="1">
      <c r="A423" s="29">
        <f>'до 150 кВт'!A423</f>
        <v>44273</v>
      </c>
      <c r="B423" s="16">
        <v>6</v>
      </c>
      <c r="C423" s="21">
        <v>1705.67</v>
      </c>
      <c r="D423" s="21">
        <v>0</v>
      </c>
      <c r="E423" s="21">
        <v>140.06</v>
      </c>
      <c r="F423" s="21">
        <v>1721.95</v>
      </c>
      <c r="G423" s="21">
        <v>174</v>
      </c>
      <c r="H423" s="17">
        <f t="shared" si="24"/>
        <v>1986.77</v>
      </c>
      <c r="I423" s="17">
        <f t="shared" si="25"/>
        <v>2249.97</v>
      </c>
      <c r="J423" s="17">
        <f t="shared" si="26"/>
        <v>2536.15</v>
      </c>
      <c r="K423" s="32">
        <f t="shared" si="27"/>
        <v>2942.09</v>
      </c>
    </row>
    <row r="424" spans="1:11" s="15" customFormat="1" ht="14.25" customHeight="1">
      <c r="A424" s="29">
        <f>'до 150 кВт'!A424</f>
        <v>44273</v>
      </c>
      <c r="B424" s="16">
        <v>7</v>
      </c>
      <c r="C424" s="21">
        <v>1772.4</v>
      </c>
      <c r="D424" s="21">
        <v>2.28</v>
      </c>
      <c r="E424" s="21">
        <v>0</v>
      </c>
      <c r="F424" s="21">
        <v>1788.68</v>
      </c>
      <c r="G424" s="21">
        <v>174</v>
      </c>
      <c r="H424" s="17">
        <f t="shared" si="24"/>
        <v>2053.5</v>
      </c>
      <c r="I424" s="17">
        <f t="shared" si="25"/>
        <v>2316.7000000000003</v>
      </c>
      <c r="J424" s="17">
        <f t="shared" si="26"/>
        <v>2602.88</v>
      </c>
      <c r="K424" s="32">
        <f t="shared" si="27"/>
        <v>3008.82</v>
      </c>
    </row>
    <row r="425" spans="1:11" s="15" customFormat="1" ht="14.25" customHeight="1">
      <c r="A425" s="29">
        <f>'до 150 кВт'!A425</f>
        <v>44273</v>
      </c>
      <c r="B425" s="16">
        <v>8</v>
      </c>
      <c r="C425" s="21">
        <v>1843.16</v>
      </c>
      <c r="D425" s="21">
        <v>43.26</v>
      </c>
      <c r="E425" s="21">
        <v>0</v>
      </c>
      <c r="F425" s="21">
        <v>1859.44</v>
      </c>
      <c r="G425" s="21">
        <v>174</v>
      </c>
      <c r="H425" s="17">
        <f t="shared" si="24"/>
        <v>2124.26</v>
      </c>
      <c r="I425" s="17">
        <f t="shared" si="25"/>
        <v>2387.46</v>
      </c>
      <c r="J425" s="17">
        <f t="shared" si="26"/>
        <v>2673.64</v>
      </c>
      <c r="K425" s="32">
        <f t="shared" si="27"/>
        <v>3079.5800000000004</v>
      </c>
    </row>
    <row r="426" spans="1:11" s="15" customFormat="1" ht="14.25" customHeight="1">
      <c r="A426" s="29">
        <f>'до 150 кВт'!A426</f>
        <v>44273</v>
      </c>
      <c r="B426" s="16">
        <v>9</v>
      </c>
      <c r="C426" s="21">
        <v>1883.9</v>
      </c>
      <c r="D426" s="21">
        <v>0</v>
      </c>
      <c r="E426" s="21">
        <v>23.64</v>
      </c>
      <c r="F426" s="21">
        <v>1900.18</v>
      </c>
      <c r="G426" s="21">
        <v>174</v>
      </c>
      <c r="H426" s="17">
        <f t="shared" si="24"/>
        <v>2165.0000000000005</v>
      </c>
      <c r="I426" s="17">
        <f t="shared" si="25"/>
        <v>2428.2000000000003</v>
      </c>
      <c r="J426" s="17">
        <f t="shared" si="26"/>
        <v>2714.3800000000006</v>
      </c>
      <c r="K426" s="32">
        <f t="shared" si="27"/>
        <v>3120.32</v>
      </c>
    </row>
    <row r="427" spans="1:11" s="15" customFormat="1" ht="14.25" customHeight="1">
      <c r="A427" s="29">
        <f>'до 150 кВт'!A427</f>
        <v>44273</v>
      </c>
      <c r="B427" s="16">
        <v>10</v>
      </c>
      <c r="C427" s="21">
        <v>1919.63</v>
      </c>
      <c r="D427" s="21">
        <v>0</v>
      </c>
      <c r="E427" s="21">
        <v>78.04</v>
      </c>
      <c r="F427" s="21">
        <v>1935.91</v>
      </c>
      <c r="G427" s="21">
        <v>174</v>
      </c>
      <c r="H427" s="17">
        <f t="shared" si="24"/>
        <v>2200.73</v>
      </c>
      <c r="I427" s="17">
        <f t="shared" si="25"/>
        <v>2463.93</v>
      </c>
      <c r="J427" s="17">
        <f t="shared" si="26"/>
        <v>2750.11</v>
      </c>
      <c r="K427" s="32">
        <f t="shared" si="27"/>
        <v>3156.0499999999997</v>
      </c>
    </row>
    <row r="428" spans="1:11" s="15" customFormat="1" ht="14.25" customHeight="1">
      <c r="A428" s="29">
        <f>'до 150 кВт'!A428</f>
        <v>44273</v>
      </c>
      <c r="B428" s="16">
        <v>11</v>
      </c>
      <c r="C428" s="21">
        <v>1919.83</v>
      </c>
      <c r="D428" s="21">
        <v>0</v>
      </c>
      <c r="E428" s="21">
        <v>98.4</v>
      </c>
      <c r="F428" s="21">
        <v>1936.11</v>
      </c>
      <c r="G428" s="21">
        <v>174</v>
      </c>
      <c r="H428" s="17">
        <f t="shared" si="24"/>
        <v>2200.93</v>
      </c>
      <c r="I428" s="17">
        <f t="shared" si="25"/>
        <v>2464.1299999999997</v>
      </c>
      <c r="J428" s="17">
        <f t="shared" si="26"/>
        <v>2750.31</v>
      </c>
      <c r="K428" s="32">
        <f t="shared" si="27"/>
        <v>3156.2499999999995</v>
      </c>
    </row>
    <row r="429" spans="1:11" s="15" customFormat="1" ht="14.25" customHeight="1">
      <c r="A429" s="29">
        <f>'до 150 кВт'!A429</f>
        <v>44273</v>
      </c>
      <c r="B429" s="16">
        <v>12</v>
      </c>
      <c r="C429" s="21">
        <v>1861.47</v>
      </c>
      <c r="D429" s="21">
        <v>0</v>
      </c>
      <c r="E429" s="21">
        <v>41.16</v>
      </c>
      <c r="F429" s="21">
        <v>1877.75</v>
      </c>
      <c r="G429" s="21">
        <v>174</v>
      </c>
      <c r="H429" s="17">
        <f t="shared" si="24"/>
        <v>2142.57</v>
      </c>
      <c r="I429" s="17">
        <f t="shared" si="25"/>
        <v>2405.77</v>
      </c>
      <c r="J429" s="17">
        <f t="shared" si="26"/>
        <v>2691.9500000000003</v>
      </c>
      <c r="K429" s="32">
        <f t="shared" si="27"/>
        <v>3097.89</v>
      </c>
    </row>
    <row r="430" spans="1:11" s="15" customFormat="1" ht="14.25" customHeight="1">
      <c r="A430" s="29">
        <f>'до 150 кВт'!A430</f>
        <v>44273</v>
      </c>
      <c r="B430" s="16">
        <v>13</v>
      </c>
      <c r="C430" s="21">
        <v>1856.94</v>
      </c>
      <c r="D430" s="21">
        <v>0</v>
      </c>
      <c r="E430" s="21">
        <v>26.05</v>
      </c>
      <c r="F430" s="21">
        <v>1873.22</v>
      </c>
      <c r="G430" s="21">
        <v>174</v>
      </c>
      <c r="H430" s="17">
        <f t="shared" si="24"/>
        <v>2138.04</v>
      </c>
      <c r="I430" s="17">
        <f t="shared" si="25"/>
        <v>2401.2400000000002</v>
      </c>
      <c r="J430" s="17">
        <f t="shared" si="26"/>
        <v>2687.42</v>
      </c>
      <c r="K430" s="32">
        <f t="shared" si="27"/>
        <v>3093.36</v>
      </c>
    </row>
    <row r="431" spans="1:11" s="15" customFormat="1" ht="14.25" customHeight="1">
      <c r="A431" s="29">
        <f>'до 150 кВт'!A431</f>
        <v>44273</v>
      </c>
      <c r="B431" s="16">
        <v>14</v>
      </c>
      <c r="C431" s="21">
        <v>1839.47</v>
      </c>
      <c r="D431" s="21">
        <v>0</v>
      </c>
      <c r="E431" s="21">
        <v>18.45</v>
      </c>
      <c r="F431" s="21">
        <v>1855.75</v>
      </c>
      <c r="G431" s="21">
        <v>174</v>
      </c>
      <c r="H431" s="17">
        <f t="shared" si="24"/>
        <v>2120.57</v>
      </c>
      <c r="I431" s="17">
        <f t="shared" si="25"/>
        <v>2383.77</v>
      </c>
      <c r="J431" s="17">
        <f t="shared" si="26"/>
        <v>2669.9500000000003</v>
      </c>
      <c r="K431" s="32">
        <f t="shared" si="27"/>
        <v>3075.89</v>
      </c>
    </row>
    <row r="432" spans="1:11" s="15" customFormat="1" ht="14.25" customHeight="1">
      <c r="A432" s="29">
        <f>'до 150 кВт'!A432</f>
        <v>44273</v>
      </c>
      <c r="B432" s="16">
        <v>15</v>
      </c>
      <c r="C432" s="21">
        <v>1837.75</v>
      </c>
      <c r="D432" s="21">
        <v>27.22</v>
      </c>
      <c r="E432" s="21">
        <v>0</v>
      </c>
      <c r="F432" s="21">
        <v>1854.03</v>
      </c>
      <c r="G432" s="21">
        <v>174</v>
      </c>
      <c r="H432" s="17">
        <f t="shared" si="24"/>
        <v>2118.85</v>
      </c>
      <c r="I432" s="17">
        <f t="shared" si="25"/>
        <v>2382.0499999999997</v>
      </c>
      <c r="J432" s="17">
        <f t="shared" si="26"/>
        <v>2668.23</v>
      </c>
      <c r="K432" s="32">
        <f t="shared" si="27"/>
        <v>3074.17</v>
      </c>
    </row>
    <row r="433" spans="1:11" s="15" customFormat="1" ht="14.25" customHeight="1">
      <c r="A433" s="29">
        <f>'до 150 кВт'!A433</f>
        <v>44273</v>
      </c>
      <c r="B433" s="16">
        <v>16</v>
      </c>
      <c r="C433" s="21">
        <v>1837.97</v>
      </c>
      <c r="D433" s="21">
        <v>0</v>
      </c>
      <c r="E433" s="21">
        <v>11.24</v>
      </c>
      <c r="F433" s="21">
        <v>1854.25</v>
      </c>
      <c r="G433" s="21">
        <v>174</v>
      </c>
      <c r="H433" s="17">
        <f t="shared" si="24"/>
        <v>2119.07</v>
      </c>
      <c r="I433" s="17">
        <f t="shared" si="25"/>
        <v>2382.27</v>
      </c>
      <c r="J433" s="17">
        <f t="shared" si="26"/>
        <v>2668.4500000000003</v>
      </c>
      <c r="K433" s="32">
        <f t="shared" si="27"/>
        <v>3074.39</v>
      </c>
    </row>
    <row r="434" spans="1:11" s="15" customFormat="1" ht="14.25" customHeight="1">
      <c r="A434" s="29">
        <f>'до 150 кВт'!A434</f>
        <v>44273</v>
      </c>
      <c r="B434" s="16">
        <v>17</v>
      </c>
      <c r="C434" s="21">
        <v>1815.97</v>
      </c>
      <c r="D434" s="21">
        <v>0.95</v>
      </c>
      <c r="E434" s="21">
        <v>0</v>
      </c>
      <c r="F434" s="21">
        <v>1832.25</v>
      </c>
      <c r="G434" s="21">
        <v>174</v>
      </c>
      <c r="H434" s="17">
        <f t="shared" si="24"/>
        <v>2097.07</v>
      </c>
      <c r="I434" s="17">
        <f t="shared" si="25"/>
        <v>2360.27</v>
      </c>
      <c r="J434" s="17">
        <f t="shared" si="26"/>
        <v>2646.4500000000003</v>
      </c>
      <c r="K434" s="32">
        <f t="shared" si="27"/>
        <v>3052.39</v>
      </c>
    </row>
    <row r="435" spans="1:11" s="15" customFormat="1" ht="14.25" customHeight="1">
      <c r="A435" s="29">
        <f>'до 150 кВт'!A435</f>
        <v>44273</v>
      </c>
      <c r="B435" s="16">
        <v>18</v>
      </c>
      <c r="C435" s="21">
        <v>1847.71</v>
      </c>
      <c r="D435" s="21">
        <v>331.71</v>
      </c>
      <c r="E435" s="21">
        <v>0</v>
      </c>
      <c r="F435" s="21">
        <v>1863.99</v>
      </c>
      <c r="G435" s="21">
        <v>174</v>
      </c>
      <c r="H435" s="17">
        <f t="shared" si="24"/>
        <v>2128.81</v>
      </c>
      <c r="I435" s="17">
        <f t="shared" si="25"/>
        <v>2392.0099999999998</v>
      </c>
      <c r="J435" s="17">
        <f t="shared" si="26"/>
        <v>2678.19</v>
      </c>
      <c r="K435" s="32">
        <f t="shared" si="27"/>
        <v>3084.13</v>
      </c>
    </row>
    <row r="436" spans="1:11" s="15" customFormat="1" ht="14.25" customHeight="1">
      <c r="A436" s="29">
        <f>'до 150 кВт'!A436</f>
        <v>44273</v>
      </c>
      <c r="B436" s="16">
        <v>19</v>
      </c>
      <c r="C436" s="21">
        <v>1936.53</v>
      </c>
      <c r="D436" s="21">
        <v>247.24</v>
      </c>
      <c r="E436" s="21">
        <v>0</v>
      </c>
      <c r="F436" s="21">
        <v>1952.81</v>
      </c>
      <c r="G436" s="21">
        <v>174</v>
      </c>
      <c r="H436" s="17">
        <f t="shared" si="24"/>
        <v>2217.63</v>
      </c>
      <c r="I436" s="17">
        <f t="shared" si="25"/>
        <v>2480.83</v>
      </c>
      <c r="J436" s="17">
        <f t="shared" si="26"/>
        <v>2767.0099999999998</v>
      </c>
      <c r="K436" s="32">
        <f t="shared" si="27"/>
        <v>3172.9500000000003</v>
      </c>
    </row>
    <row r="437" spans="1:11" s="15" customFormat="1" ht="14.25" customHeight="1">
      <c r="A437" s="29">
        <f>'до 150 кВт'!A437</f>
        <v>44273</v>
      </c>
      <c r="B437" s="16">
        <v>20</v>
      </c>
      <c r="C437" s="21">
        <v>1941.64</v>
      </c>
      <c r="D437" s="21">
        <v>0</v>
      </c>
      <c r="E437" s="21">
        <v>149.42</v>
      </c>
      <c r="F437" s="21">
        <v>1957.92</v>
      </c>
      <c r="G437" s="21">
        <v>174</v>
      </c>
      <c r="H437" s="17">
        <f t="shared" si="24"/>
        <v>2222.7400000000002</v>
      </c>
      <c r="I437" s="17">
        <f t="shared" si="25"/>
        <v>2485.94</v>
      </c>
      <c r="J437" s="17">
        <f t="shared" si="26"/>
        <v>2772.1200000000003</v>
      </c>
      <c r="K437" s="32">
        <f t="shared" si="27"/>
        <v>3178.06</v>
      </c>
    </row>
    <row r="438" spans="1:11" s="15" customFormat="1" ht="14.25" customHeight="1">
      <c r="A438" s="29">
        <f>'до 150 кВт'!A438</f>
        <v>44273</v>
      </c>
      <c r="B438" s="16">
        <v>21</v>
      </c>
      <c r="C438" s="21">
        <v>2248.44</v>
      </c>
      <c r="D438" s="21">
        <v>0</v>
      </c>
      <c r="E438" s="21">
        <v>476.7</v>
      </c>
      <c r="F438" s="21">
        <v>2264.72</v>
      </c>
      <c r="G438" s="21">
        <v>174</v>
      </c>
      <c r="H438" s="17">
        <f t="shared" si="24"/>
        <v>2529.54</v>
      </c>
      <c r="I438" s="17">
        <f t="shared" si="25"/>
        <v>2792.74</v>
      </c>
      <c r="J438" s="17">
        <f t="shared" si="26"/>
        <v>3078.9199999999996</v>
      </c>
      <c r="K438" s="32">
        <f t="shared" si="27"/>
        <v>3484.86</v>
      </c>
    </row>
    <row r="439" spans="1:11" s="15" customFormat="1" ht="14.25" customHeight="1">
      <c r="A439" s="29">
        <f>'до 150 кВт'!A439</f>
        <v>44273</v>
      </c>
      <c r="B439" s="16">
        <v>22</v>
      </c>
      <c r="C439" s="21">
        <v>1835.22</v>
      </c>
      <c r="D439" s="21">
        <v>0</v>
      </c>
      <c r="E439" s="21">
        <v>297.45</v>
      </c>
      <c r="F439" s="21">
        <v>1851.5</v>
      </c>
      <c r="G439" s="21">
        <v>174</v>
      </c>
      <c r="H439" s="17">
        <f t="shared" si="24"/>
        <v>2116.32</v>
      </c>
      <c r="I439" s="17">
        <f t="shared" si="25"/>
        <v>2379.52</v>
      </c>
      <c r="J439" s="17">
        <f t="shared" si="26"/>
        <v>2665.7000000000003</v>
      </c>
      <c r="K439" s="32">
        <f t="shared" si="27"/>
        <v>3071.64</v>
      </c>
    </row>
    <row r="440" spans="1:11" s="15" customFormat="1" ht="14.25" customHeight="1">
      <c r="A440" s="29">
        <f>'до 150 кВт'!A440</f>
        <v>44273</v>
      </c>
      <c r="B440" s="16">
        <v>23</v>
      </c>
      <c r="C440" s="21">
        <v>1781.83</v>
      </c>
      <c r="D440" s="21">
        <v>0</v>
      </c>
      <c r="E440" s="21">
        <v>588.71</v>
      </c>
      <c r="F440" s="21">
        <v>1798.11</v>
      </c>
      <c r="G440" s="21">
        <v>174</v>
      </c>
      <c r="H440" s="17">
        <f t="shared" si="24"/>
        <v>2062.93</v>
      </c>
      <c r="I440" s="17">
        <f t="shared" si="25"/>
        <v>2326.1299999999997</v>
      </c>
      <c r="J440" s="17">
        <f t="shared" si="26"/>
        <v>2612.31</v>
      </c>
      <c r="K440" s="32">
        <f t="shared" si="27"/>
        <v>3018.25</v>
      </c>
    </row>
    <row r="441" spans="1:11" s="15" customFormat="1" ht="14.25" customHeight="1">
      <c r="A441" s="29">
        <f>'до 150 кВт'!A441</f>
        <v>44274</v>
      </c>
      <c r="B441" s="16">
        <v>0</v>
      </c>
      <c r="C441" s="21">
        <v>1371.39</v>
      </c>
      <c r="D441" s="21">
        <v>0</v>
      </c>
      <c r="E441" s="21">
        <v>268.43</v>
      </c>
      <c r="F441" s="21">
        <v>1387.67</v>
      </c>
      <c r="G441" s="21">
        <v>174</v>
      </c>
      <c r="H441" s="17">
        <f t="shared" si="24"/>
        <v>1652.49</v>
      </c>
      <c r="I441" s="17">
        <f t="shared" si="25"/>
        <v>1915.69</v>
      </c>
      <c r="J441" s="17">
        <f t="shared" si="26"/>
        <v>2201.8700000000003</v>
      </c>
      <c r="K441" s="32">
        <f t="shared" si="27"/>
        <v>2607.81</v>
      </c>
    </row>
    <row r="442" spans="1:11" s="15" customFormat="1" ht="14.25" customHeight="1">
      <c r="A442" s="29">
        <f>'до 150 кВт'!A442</f>
        <v>44274</v>
      </c>
      <c r="B442" s="16">
        <v>1</v>
      </c>
      <c r="C442" s="21">
        <v>1252.56</v>
      </c>
      <c r="D442" s="21">
        <v>0</v>
      </c>
      <c r="E442" s="21">
        <v>50.31</v>
      </c>
      <c r="F442" s="21">
        <v>1268.84</v>
      </c>
      <c r="G442" s="21">
        <v>174</v>
      </c>
      <c r="H442" s="17">
        <f t="shared" si="24"/>
        <v>1533.6599999999999</v>
      </c>
      <c r="I442" s="17">
        <f t="shared" si="25"/>
        <v>1796.86</v>
      </c>
      <c r="J442" s="17">
        <f t="shared" si="26"/>
        <v>2083.04</v>
      </c>
      <c r="K442" s="32">
        <f t="shared" si="27"/>
        <v>2488.98</v>
      </c>
    </row>
    <row r="443" spans="1:11" s="15" customFormat="1" ht="14.25" customHeight="1">
      <c r="A443" s="29">
        <f>'до 150 кВт'!A443</f>
        <v>44274</v>
      </c>
      <c r="B443" s="16">
        <v>2</v>
      </c>
      <c r="C443" s="21">
        <v>1216.55</v>
      </c>
      <c r="D443" s="21">
        <v>0</v>
      </c>
      <c r="E443" s="21">
        <v>153.27</v>
      </c>
      <c r="F443" s="21">
        <v>1232.83</v>
      </c>
      <c r="G443" s="21">
        <v>174</v>
      </c>
      <c r="H443" s="17">
        <f t="shared" si="24"/>
        <v>1497.6499999999999</v>
      </c>
      <c r="I443" s="17">
        <f t="shared" si="25"/>
        <v>1760.85</v>
      </c>
      <c r="J443" s="17">
        <f t="shared" si="26"/>
        <v>2047.03</v>
      </c>
      <c r="K443" s="32">
        <f t="shared" si="27"/>
        <v>2452.97</v>
      </c>
    </row>
    <row r="444" spans="1:11" s="15" customFormat="1" ht="14.25" customHeight="1">
      <c r="A444" s="29">
        <f>'до 150 кВт'!A444</f>
        <v>44274</v>
      </c>
      <c r="B444" s="16">
        <v>3</v>
      </c>
      <c r="C444" s="21">
        <v>1223.68</v>
      </c>
      <c r="D444" s="21">
        <v>0</v>
      </c>
      <c r="E444" s="21">
        <v>22.26</v>
      </c>
      <c r="F444" s="21">
        <v>1239.96</v>
      </c>
      <c r="G444" s="21">
        <v>174</v>
      </c>
      <c r="H444" s="17">
        <f t="shared" si="24"/>
        <v>1504.78</v>
      </c>
      <c r="I444" s="17">
        <f t="shared" si="25"/>
        <v>1767.98</v>
      </c>
      <c r="J444" s="17">
        <f t="shared" si="26"/>
        <v>2054.1600000000003</v>
      </c>
      <c r="K444" s="32">
        <f t="shared" si="27"/>
        <v>2460.1</v>
      </c>
    </row>
    <row r="445" spans="1:11" s="15" customFormat="1" ht="14.25" customHeight="1">
      <c r="A445" s="29">
        <f>'до 150 кВт'!A445</f>
        <v>44274</v>
      </c>
      <c r="B445" s="16">
        <v>4</v>
      </c>
      <c r="C445" s="21">
        <v>1230.4</v>
      </c>
      <c r="D445" s="21">
        <v>53.01</v>
      </c>
      <c r="E445" s="21">
        <v>0</v>
      </c>
      <c r="F445" s="21">
        <v>1246.68</v>
      </c>
      <c r="G445" s="21">
        <v>174</v>
      </c>
      <c r="H445" s="17">
        <f t="shared" si="24"/>
        <v>1511.5</v>
      </c>
      <c r="I445" s="17">
        <f t="shared" si="25"/>
        <v>1774.7</v>
      </c>
      <c r="J445" s="17">
        <f t="shared" si="26"/>
        <v>2060.88</v>
      </c>
      <c r="K445" s="32">
        <f t="shared" si="27"/>
        <v>2466.82</v>
      </c>
    </row>
    <row r="446" spans="1:11" s="15" customFormat="1" ht="14.25" customHeight="1">
      <c r="A446" s="29">
        <f>'до 150 кВт'!A446</f>
        <v>44274</v>
      </c>
      <c r="B446" s="16">
        <v>5</v>
      </c>
      <c r="C446" s="21">
        <v>1555.29</v>
      </c>
      <c r="D446" s="21">
        <v>0</v>
      </c>
      <c r="E446" s="21">
        <v>29.6</v>
      </c>
      <c r="F446" s="21">
        <v>1571.57</v>
      </c>
      <c r="G446" s="21">
        <v>174</v>
      </c>
      <c r="H446" s="17">
        <f t="shared" si="24"/>
        <v>1836.3899999999999</v>
      </c>
      <c r="I446" s="17">
        <f t="shared" si="25"/>
        <v>2099.5899999999997</v>
      </c>
      <c r="J446" s="17">
        <f t="shared" si="26"/>
        <v>2385.77</v>
      </c>
      <c r="K446" s="32">
        <f t="shared" si="27"/>
        <v>2791.71</v>
      </c>
    </row>
    <row r="447" spans="1:11" s="15" customFormat="1" ht="14.25" customHeight="1">
      <c r="A447" s="29">
        <f>'до 150 кВт'!A447</f>
        <v>44274</v>
      </c>
      <c r="B447" s="16">
        <v>6</v>
      </c>
      <c r="C447" s="21">
        <v>1750.32</v>
      </c>
      <c r="D447" s="21">
        <v>7.9</v>
      </c>
      <c r="E447" s="21">
        <v>0</v>
      </c>
      <c r="F447" s="21">
        <v>1766.6</v>
      </c>
      <c r="G447" s="21">
        <v>174</v>
      </c>
      <c r="H447" s="17">
        <f t="shared" si="24"/>
        <v>2031.4199999999998</v>
      </c>
      <c r="I447" s="17">
        <f t="shared" si="25"/>
        <v>2294.62</v>
      </c>
      <c r="J447" s="17">
        <f t="shared" si="26"/>
        <v>2580.7999999999997</v>
      </c>
      <c r="K447" s="32">
        <f t="shared" si="27"/>
        <v>2986.7400000000002</v>
      </c>
    </row>
    <row r="448" spans="1:11" s="15" customFormat="1" ht="14.25" customHeight="1">
      <c r="A448" s="29">
        <f>'до 150 кВт'!A448</f>
        <v>44274</v>
      </c>
      <c r="B448" s="16">
        <v>7</v>
      </c>
      <c r="C448" s="21">
        <v>1803.94</v>
      </c>
      <c r="D448" s="21">
        <v>21.78</v>
      </c>
      <c r="E448" s="21">
        <v>0</v>
      </c>
      <c r="F448" s="21">
        <v>1820.22</v>
      </c>
      <c r="G448" s="21">
        <v>174</v>
      </c>
      <c r="H448" s="17">
        <f t="shared" si="24"/>
        <v>2085.04</v>
      </c>
      <c r="I448" s="17">
        <f t="shared" si="25"/>
        <v>2348.2400000000002</v>
      </c>
      <c r="J448" s="17">
        <f t="shared" si="26"/>
        <v>2634.42</v>
      </c>
      <c r="K448" s="32">
        <f t="shared" si="27"/>
        <v>3040.36</v>
      </c>
    </row>
    <row r="449" spans="1:11" s="15" customFormat="1" ht="14.25" customHeight="1">
      <c r="A449" s="29">
        <f>'до 150 кВт'!A449</f>
        <v>44274</v>
      </c>
      <c r="B449" s="16">
        <v>8</v>
      </c>
      <c r="C449" s="21">
        <v>1821.93</v>
      </c>
      <c r="D449" s="21">
        <v>234.19</v>
      </c>
      <c r="E449" s="21">
        <v>0</v>
      </c>
      <c r="F449" s="21">
        <v>1838.21</v>
      </c>
      <c r="G449" s="21">
        <v>174</v>
      </c>
      <c r="H449" s="17">
        <f t="shared" si="24"/>
        <v>2103.03</v>
      </c>
      <c r="I449" s="17">
        <f t="shared" si="25"/>
        <v>2366.23</v>
      </c>
      <c r="J449" s="17">
        <f t="shared" si="26"/>
        <v>2652.4100000000003</v>
      </c>
      <c r="K449" s="32">
        <f t="shared" si="27"/>
        <v>3058.35</v>
      </c>
    </row>
    <row r="450" spans="1:11" s="15" customFormat="1" ht="14.25" customHeight="1">
      <c r="A450" s="29">
        <f>'до 150 кВт'!A450</f>
        <v>44274</v>
      </c>
      <c r="B450" s="16">
        <v>9</v>
      </c>
      <c r="C450" s="21">
        <v>1963.71</v>
      </c>
      <c r="D450" s="21">
        <v>83.57</v>
      </c>
      <c r="E450" s="21">
        <v>0</v>
      </c>
      <c r="F450" s="21">
        <v>1979.99</v>
      </c>
      <c r="G450" s="21">
        <v>174</v>
      </c>
      <c r="H450" s="17">
        <f t="shared" si="24"/>
        <v>2244.81</v>
      </c>
      <c r="I450" s="17">
        <f t="shared" si="25"/>
        <v>2508.0099999999998</v>
      </c>
      <c r="J450" s="17">
        <f t="shared" si="26"/>
        <v>2794.19</v>
      </c>
      <c r="K450" s="32">
        <f t="shared" si="27"/>
        <v>3200.1299999999997</v>
      </c>
    </row>
    <row r="451" spans="1:11" s="15" customFormat="1" ht="14.25" customHeight="1">
      <c r="A451" s="29">
        <f>'до 150 кВт'!A451</f>
        <v>44274</v>
      </c>
      <c r="B451" s="16">
        <v>10</v>
      </c>
      <c r="C451" s="21">
        <v>1961.28</v>
      </c>
      <c r="D451" s="21">
        <v>45.98</v>
      </c>
      <c r="E451" s="21">
        <v>0</v>
      </c>
      <c r="F451" s="21">
        <v>1977.56</v>
      </c>
      <c r="G451" s="21">
        <v>174</v>
      </c>
      <c r="H451" s="17">
        <f t="shared" si="24"/>
        <v>2242.38</v>
      </c>
      <c r="I451" s="17">
        <f t="shared" si="25"/>
        <v>2505.58</v>
      </c>
      <c r="J451" s="17">
        <f t="shared" si="26"/>
        <v>2791.7599999999998</v>
      </c>
      <c r="K451" s="32">
        <f t="shared" si="27"/>
        <v>3197.7000000000003</v>
      </c>
    </row>
    <row r="452" spans="1:11" s="15" customFormat="1" ht="14.25" customHeight="1">
      <c r="A452" s="29">
        <f>'до 150 кВт'!A452</f>
        <v>44274</v>
      </c>
      <c r="B452" s="16">
        <v>11</v>
      </c>
      <c r="C452" s="21">
        <v>1963.32</v>
      </c>
      <c r="D452" s="21">
        <v>5.64</v>
      </c>
      <c r="E452" s="21">
        <v>0</v>
      </c>
      <c r="F452" s="21">
        <v>1979.6</v>
      </c>
      <c r="G452" s="21">
        <v>174</v>
      </c>
      <c r="H452" s="17">
        <f t="shared" si="24"/>
        <v>2244.42</v>
      </c>
      <c r="I452" s="17">
        <f t="shared" si="25"/>
        <v>2507.62</v>
      </c>
      <c r="J452" s="17">
        <f t="shared" si="26"/>
        <v>2793.7999999999997</v>
      </c>
      <c r="K452" s="32">
        <f t="shared" si="27"/>
        <v>3199.7400000000002</v>
      </c>
    </row>
    <row r="453" spans="1:11" s="15" customFormat="1" ht="14.25" customHeight="1">
      <c r="A453" s="29">
        <f>'до 150 кВт'!A453</f>
        <v>44274</v>
      </c>
      <c r="B453" s="16">
        <v>12</v>
      </c>
      <c r="C453" s="21">
        <v>1909.74</v>
      </c>
      <c r="D453" s="21">
        <v>0</v>
      </c>
      <c r="E453" s="21">
        <v>11</v>
      </c>
      <c r="F453" s="21">
        <v>1926.02</v>
      </c>
      <c r="G453" s="21">
        <v>174</v>
      </c>
      <c r="H453" s="17">
        <f t="shared" si="24"/>
        <v>2190.84</v>
      </c>
      <c r="I453" s="17">
        <f t="shared" si="25"/>
        <v>2454.04</v>
      </c>
      <c r="J453" s="17">
        <f t="shared" si="26"/>
        <v>2740.22</v>
      </c>
      <c r="K453" s="32">
        <f t="shared" si="27"/>
        <v>3146.1600000000003</v>
      </c>
    </row>
    <row r="454" spans="1:11" s="15" customFormat="1" ht="14.25" customHeight="1">
      <c r="A454" s="29">
        <f>'до 150 кВт'!A454</f>
        <v>44274</v>
      </c>
      <c r="B454" s="16">
        <v>13</v>
      </c>
      <c r="C454" s="21">
        <v>1868.65</v>
      </c>
      <c r="D454" s="21">
        <v>0</v>
      </c>
      <c r="E454" s="21">
        <v>25.75</v>
      </c>
      <c r="F454" s="21">
        <v>1884.93</v>
      </c>
      <c r="G454" s="21">
        <v>174</v>
      </c>
      <c r="H454" s="17">
        <f t="shared" si="24"/>
        <v>2149.7500000000005</v>
      </c>
      <c r="I454" s="17">
        <f t="shared" si="25"/>
        <v>2412.9500000000003</v>
      </c>
      <c r="J454" s="17">
        <f t="shared" si="26"/>
        <v>2699.1300000000006</v>
      </c>
      <c r="K454" s="32">
        <f t="shared" si="27"/>
        <v>3105.07</v>
      </c>
    </row>
    <row r="455" spans="1:11" s="15" customFormat="1" ht="14.25" customHeight="1">
      <c r="A455" s="29">
        <f>'до 150 кВт'!A455</f>
        <v>44274</v>
      </c>
      <c r="B455" s="16">
        <v>14</v>
      </c>
      <c r="C455" s="21">
        <v>1844.75</v>
      </c>
      <c r="D455" s="21">
        <v>0</v>
      </c>
      <c r="E455" s="21">
        <v>35.04</v>
      </c>
      <c r="F455" s="21">
        <v>1861.03</v>
      </c>
      <c r="G455" s="21">
        <v>174</v>
      </c>
      <c r="H455" s="17">
        <f t="shared" si="24"/>
        <v>2125.85</v>
      </c>
      <c r="I455" s="17">
        <f t="shared" si="25"/>
        <v>2389.0499999999997</v>
      </c>
      <c r="J455" s="17">
        <f t="shared" si="26"/>
        <v>2675.23</v>
      </c>
      <c r="K455" s="32">
        <f t="shared" si="27"/>
        <v>3081.17</v>
      </c>
    </row>
    <row r="456" spans="1:11" s="15" customFormat="1" ht="14.25" customHeight="1">
      <c r="A456" s="29">
        <f>'до 150 кВт'!A456</f>
        <v>44274</v>
      </c>
      <c r="B456" s="16">
        <v>15</v>
      </c>
      <c r="C456" s="21">
        <v>1833.17</v>
      </c>
      <c r="D456" s="21">
        <v>0</v>
      </c>
      <c r="E456" s="21">
        <v>131.28</v>
      </c>
      <c r="F456" s="21">
        <v>1849.45</v>
      </c>
      <c r="G456" s="21">
        <v>174</v>
      </c>
      <c r="H456" s="17">
        <f t="shared" si="24"/>
        <v>2114.27</v>
      </c>
      <c r="I456" s="17">
        <f t="shared" si="25"/>
        <v>2377.47</v>
      </c>
      <c r="J456" s="17">
        <f t="shared" si="26"/>
        <v>2663.65</v>
      </c>
      <c r="K456" s="32">
        <f t="shared" si="27"/>
        <v>3069.59</v>
      </c>
    </row>
    <row r="457" spans="1:11" s="15" customFormat="1" ht="14.25" customHeight="1">
      <c r="A457" s="29">
        <f>'до 150 кВт'!A457</f>
        <v>44274</v>
      </c>
      <c r="B457" s="16">
        <v>16</v>
      </c>
      <c r="C457" s="21">
        <v>1831.05</v>
      </c>
      <c r="D457" s="21">
        <v>0</v>
      </c>
      <c r="E457" s="21">
        <v>313.08</v>
      </c>
      <c r="F457" s="21">
        <v>1847.33</v>
      </c>
      <c r="G457" s="21">
        <v>174</v>
      </c>
      <c r="H457" s="17">
        <f t="shared" si="24"/>
        <v>2112.15</v>
      </c>
      <c r="I457" s="17">
        <f t="shared" si="25"/>
        <v>2375.35</v>
      </c>
      <c r="J457" s="17">
        <f t="shared" si="26"/>
        <v>2661.53</v>
      </c>
      <c r="K457" s="32">
        <f t="shared" si="27"/>
        <v>3067.47</v>
      </c>
    </row>
    <row r="458" spans="1:11" s="15" customFormat="1" ht="14.25" customHeight="1">
      <c r="A458" s="29">
        <f>'до 150 кВт'!A458</f>
        <v>44274</v>
      </c>
      <c r="B458" s="16">
        <v>17</v>
      </c>
      <c r="C458" s="21">
        <v>1811.09</v>
      </c>
      <c r="D458" s="21">
        <v>0</v>
      </c>
      <c r="E458" s="21">
        <v>507.21</v>
      </c>
      <c r="F458" s="21">
        <v>1827.37</v>
      </c>
      <c r="G458" s="21">
        <v>174</v>
      </c>
      <c r="H458" s="17">
        <f aca="true" t="shared" si="28" ref="H458:H521">SUM($F458,$G458,$N$5,$N$7)</f>
        <v>2092.19</v>
      </c>
      <c r="I458" s="17">
        <f aca="true" t="shared" si="29" ref="I458:I521">SUM($F458,$G458,$O$5,$O$7)</f>
        <v>2355.39</v>
      </c>
      <c r="J458" s="17">
        <f aca="true" t="shared" si="30" ref="J458:J521">SUM($F458,$G458,$P$5,$P$7)</f>
        <v>2641.57</v>
      </c>
      <c r="K458" s="32">
        <f aca="true" t="shared" si="31" ref="K458:K521">SUM($F458,$G458,$Q$5,$Q$7)</f>
        <v>3047.5099999999998</v>
      </c>
    </row>
    <row r="459" spans="1:11" s="15" customFormat="1" ht="14.25" customHeight="1">
      <c r="A459" s="29">
        <f>'до 150 кВт'!A459</f>
        <v>44274</v>
      </c>
      <c r="B459" s="16">
        <v>18</v>
      </c>
      <c r="C459" s="21">
        <v>1814.54</v>
      </c>
      <c r="D459" s="21">
        <v>0</v>
      </c>
      <c r="E459" s="21">
        <v>10.7</v>
      </c>
      <c r="F459" s="21">
        <v>1830.82</v>
      </c>
      <c r="G459" s="21">
        <v>174</v>
      </c>
      <c r="H459" s="17">
        <f t="shared" si="28"/>
        <v>2095.64</v>
      </c>
      <c r="I459" s="17">
        <f t="shared" si="29"/>
        <v>2358.8399999999997</v>
      </c>
      <c r="J459" s="17">
        <f t="shared" si="30"/>
        <v>2645.02</v>
      </c>
      <c r="K459" s="32">
        <f t="shared" si="31"/>
        <v>3050.96</v>
      </c>
    </row>
    <row r="460" spans="1:11" s="15" customFormat="1" ht="14.25" customHeight="1">
      <c r="A460" s="29">
        <f>'до 150 кВт'!A460</f>
        <v>44274</v>
      </c>
      <c r="B460" s="16">
        <v>19</v>
      </c>
      <c r="C460" s="21">
        <v>1840.54</v>
      </c>
      <c r="D460" s="21">
        <v>59.33</v>
      </c>
      <c r="E460" s="21">
        <v>0</v>
      </c>
      <c r="F460" s="21">
        <v>1856.82</v>
      </c>
      <c r="G460" s="21">
        <v>174</v>
      </c>
      <c r="H460" s="17">
        <f t="shared" si="28"/>
        <v>2121.64</v>
      </c>
      <c r="I460" s="17">
        <f t="shared" si="29"/>
        <v>2384.8399999999997</v>
      </c>
      <c r="J460" s="17">
        <f t="shared" si="30"/>
        <v>2671.02</v>
      </c>
      <c r="K460" s="32">
        <f t="shared" si="31"/>
        <v>3076.96</v>
      </c>
    </row>
    <row r="461" spans="1:11" s="15" customFormat="1" ht="14.25" customHeight="1">
      <c r="A461" s="29">
        <f>'до 150 кВт'!A461</f>
        <v>44274</v>
      </c>
      <c r="B461" s="16">
        <v>20</v>
      </c>
      <c r="C461" s="21">
        <v>1918.24</v>
      </c>
      <c r="D461" s="21">
        <v>0</v>
      </c>
      <c r="E461" s="21">
        <v>68.33</v>
      </c>
      <c r="F461" s="21">
        <v>1934.52</v>
      </c>
      <c r="G461" s="21">
        <v>174</v>
      </c>
      <c r="H461" s="17">
        <f t="shared" si="28"/>
        <v>2199.34</v>
      </c>
      <c r="I461" s="17">
        <f t="shared" si="29"/>
        <v>2462.54</v>
      </c>
      <c r="J461" s="17">
        <f t="shared" si="30"/>
        <v>2748.72</v>
      </c>
      <c r="K461" s="32">
        <f t="shared" si="31"/>
        <v>3154.6600000000003</v>
      </c>
    </row>
    <row r="462" spans="1:11" s="15" customFormat="1" ht="14.25" customHeight="1">
      <c r="A462" s="29">
        <f>'до 150 кВт'!A462</f>
        <v>44274</v>
      </c>
      <c r="B462" s="16">
        <v>21</v>
      </c>
      <c r="C462" s="21">
        <v>1860.03</v>
      </c>
      <c r="D462" s="21">
        <v>0</v>
      </c>
      <c r="E462" s="21">
        <v>50.83</v>
      </c>
      <c r="F462" s="21">
        <v>1876.31</v>
      </c>
      <c r="G462" s="21">
        <v>174</v>
      </c>
      <c r="H462" s="17">
        <f t="shared" si="28"/>
        <v>2141.13</v>
      </c>
      <c r="I462" s="17">
        <f t="shared" si="29"/>
        <v>2404.33</v>
      </c>
      <c r="J462" s="17">
        <f t="shared" si="30"/>
        <v>2690.5099999999998</v>
      </c>
      <c r="K462" s="32">
        <f t="shared" si="31"/>
        <v>3096.4500000000003</v>
      </c>
    </row>
    <row r="463" spans="1:11" s="15" customFormat="1" ht="14.25" customHeight="1">
      <c r="A463" s="29">
        <f>'до 150 кВт'!A463</f>
        <v>44274</v>
      </c>
      <c r="B463" s="16">
        <v>22</v>
      </c>
      <c r="C463" s="21">
        <v>1785.1</v>
      </c>
      <c r="D463" s="21">
        <v>0</v>
      </c>
      <c r="E463" s="21">
        <v>214.57</v>
      </c>
      <c r="F463" s="21">
        <v>1801.38</v>
      </c>
      <c r="G463" s="21">
        <v>174</v>
      </c>
      <c r="H463" s="17">
        <f t="shared" si="28"/>
        <v>2066.2000000000003</v>
      </c>
      <c r="I463" s="17">
        <f t="shared" si="29"/>
        <v>2329.4</v>
      </c>
      <c r="J463" s="17">
        <f t="shared" si="30"/>
        <v>2615.5800000000004</v>
      </c>
      <c r="K463" s="32">
        <f t="shared" si="31"/>
        <v>3021.52</v>
      </c>
    </row>
    <row r="464" spans="1:11" s="15" customFormat="1" ht="14.25" customHeight="1">
      <c r="A464" s="29">
        <f>'до 150 кВт'!A464</f>
        <v>44274</v>
      </c>
      <c r="B464" s="16">
        <v>23</v>
      </c>
      <c r="C464" s="21">
        <v>1741.92</v>
      </c>
      <c r="D464" s="21">
        <v>0</v>
      </c>
      <c r="E464" s="21">
        <v>871.54</v>
      </c>
      <c r="F464" s="21">
        <v>1758.2</v>
      </c>
      <c r="G464" s="21">
        <v>174</v>
      </c>
      <c r="H464" s="17">
        <f t="shared" si="28"/>
        <v>2023.02</v>
      </c>
      <c r="I464" s="17">
        <f t="shared" si="29"/>
        <v>2286.22</v>
      </c>
      <c r="J464" s="17">
        <f t="shared" si="30"/>
        <v>2572.4</v>
      </c>
      <c r="K464" s="32">
        <f t="shared" si="31"/>
        <v>2978.34</v>
      </c>
    </row>
    <row r="465" spans="1:11" s="15" customFormat="1" ht="14.25" customHeight="1">
      <c r="A465" s="29">
        <f>'до 150 кВт'!A465</f>
        <v>44275</v>
      </c>
      <c r="B465" s="16">
        <v>0</v>
      </c>
      <c r="C465" s="21">
        <v>1615.4</v>
      </c>
      <c r="D465" s="21">
        <v>0</v>
      </c>
      <c r="E465" s="21">
        <v>383.96</v>
      </c>
      <c r="F465" s="21">
        <v>1631.68</v>
      </c>
      <c r="G465" s="21">
        <v>174</v>
      </c>
      <c r="H465" s="17">
        <f t="shared" si="28"/>
        <v>1896.5</v>
      </c>
      <c r="I465" s="17">
        <f t="shared" si="29"/>
        <v>2159.7000000000003</v>
      </c>
      <c r="J465" s="17">
        <f t="shared" si="30"/>
        <v>2445.88</v>
      </c>
      <c r="K465" s="32">
        <f t="shared" si="31"/>
        <v>2851.82</v>
      </c>
    </row>
    <row r="466" spans="1:11" s="15" customFormat="1" ht="14.25" customHeight="1">
      <c r="A466" s="29">
        <f>'до 150 кВт'!A466</f>
        <v>44275</v>
      </c>
      <c r="B466" s="16">
        <v>1</v>
      </c>
      <c r="C466" s="21">
        <v>1358.86</v>
      </c>
      <c r="D466" s="21">
        <v>0</v>
      </c>
      <c r="E466" s="21">
        <v>210.91</v>
      </c>
      <c r="F466" s="21">
        <v>1375.14</v>
      </c>
      <c r="G466" s="21">
        <v>174</v>
      </c>
      <c r="H466" s="17">
        <f t="shared" si="28"/>
        <v>1639.96</v>
      </c>
      <c r="I466" s="17">
        <f t="shared" si="29"/>
        <v>1903.16</v>
      </c>
      <c r="J466" s="17">
        <f t="shared" si="30"/>
        <v>2189.34</v>
      </c>
      <c r="K466" s="32">
        <f t="shared" si="31"/>
        <v>2595.28</v>
      </c>
    </row>
    <row r="467" spans="1:11" s="15" customFormat="1" ht="14.25" customHeight="1">
      <c r="A467" s="29">
        <f>'до 150 кВт'!A467</f>
        <v>44275</v>
      </c>
      <c r="B467" s="16">
        <v>2</v>
      </c>
      <c r="C467" s="21">
        <v>1281.23</v>
      </c>
      <c r="D467" s="21">
        <v>0</v>
      </c>
      <c r="E467" s="21">
        <v>53.78</v>
      </c>
      <c r="F467" s="21">
        <v>1297.51</v>
      </c>
      <c r="G467" s="21">
        <v>174</v>
      </c>
      <c r="H467" s="17">
        <f t="shared" si="28"/>
        <v>1562.33</v>
      </c>
      <c r="I467" s="17">
        <f t="shared" si="29"/>
        <v>1825.53</v>
      </c>
      <c r="J467" s="17">
        <f t="shared" si="30"/>
        <v>2111.71</v>
      </c>
      <c r="K467" s="32">
        <f t="shared" si="31"/>
        <v>2517.65</v>
      </c>
    </row>
    <row r="468" spans="1:11" s="15" customFormat="1" ht="14.25" customHeight="1">
      <c r="A468" s="29">
        <f>'до 150 кВт'!A468</f>
        <v>44275</v>
      </c>
      <c r="B468" s="16">
        <v>3</v>
      </c>
      <c r="C468" s="21">
        <v>1275.91</v>
      </c>
      <c r="D468" s="21">
        <v>0</v>
      </c>
      <c r="E468" s="21">
        <v>56.59</v>
      </c>
      <c r="F468" s="21">
        <v>1292.19</v>
      </c>
      <c r="G468" s="21">
        <v>174</v>
      </c>
      <c r="H468" s="17">
        <f t="shared" si="28"/>
        <v>1557.01</v>
      </c>
      <c r="I468" s="17">
        <f t="shared" si="29"/>
        <v>1820.21</v>
      </c>
      <c r="J468" s="17">
        <f t="shared" si="30"/>
        <v>2106.39</v>
      </c>
      <c r="K468" s="32">
        <f t="shared" si="31"/>
        <v>2512.3300000000004</v>
      </c>
    </row>
    <row r="469" spans="1:11" s="15" customFormat="1" ht="14.25" customHeight="1">
      <c r="A469" s="29">
        <f>'до 150 кВт'!A469</f>
        <v>44275</v>
      </c>
      <c r="B469" s="16">
        <v>4</v>
      </c>
      <c r="C469" s="21">
        <v>1321.82</v>
      </c>
      <c r="D469" s="21">
        <v>0</v>
      </c>
      <c r="E469" s="21">
        <v>33.23</v>
      </c>
      <c r="F469" s="21">
        <v>1338.1</v>
      </c>
      <c r="G469" s="21">
        <v>174</v>
      </c>
      <c r="H469" s="17">
        <f t="shared" si="28"/>
        <v>1602.9199999999998</v>
      </c>
      <c r="I469" s="17">
        <f t="shared" si="29"/>
        <v>1866.12</v>
      </c>
      <c r="J469" s="17">
        <f t="shared" si="30"/>
        <v>2152.2999999999997</v>
      </c>
      <c r="K469" s="32">
        <f t="shared" si="31"/>
        <v>2558.2400000000002</v>
      </c>
    </row>
    <row r="470" spans="1:11" s="15" customFormat="1" ht="14.25" customHeight="1">
      <c r="A470" s="29">
        <f>'до 150 кВт'!A470</f>
        <v>44275</v>
      </c>
      <c r="B470" s="16">
        <v>5</v>
      </c>
      <c r="C470" s="21">
        <v>1726.45</v>
      </c>
      <c r="D470" s="21">
        <v>0</v>
      </c>
      <c r="E470" s="21">
        <v>270.38</v>
      </c>
      <c r="F470" s="21">
        <v>1742.73</v>
      </c>
      <c r="G470" s="21">
        <v>174</v>
      </c>
      <c r="H470" s="17">
        <f t="shared" si="28"/>
        <v>2007.55</v>
      </c>
      <c r="I470" s="17">
        <f t="shared" si="29"/>
        <v>2270.75</v>
      </c>
      <c r="J470" s="17">
        <f t="shared" si="30"/>
        <v>2556.93</v>
      </c>
      <c r="K470" s="32">
        <f t="shared" si="31"/>
        <v>2962.8700000000003</v>
      </c>
    </row>
    <row r="471" spans="1:11" s="15" customFormat="1" ht="14.25" customHeight="1">
      <c r="A471" s="29">
        <f>'до 150 кВт'!A471</f>
        <v>44275</v>
      </c>
      <c r="B471" s="16">
        <v>6</v>
      </c>
      <c r="C471" s="21">
        <v>1662.79</v>
      </c>
      <c r="D471" s="21">
        <v>0</v>
      </c>
      <c r="E471" s="21">
        <v>73.3</v>
      </c>
      <c r="F471" s="21">
        <v>1679.07</v>
      </c>
      <c r="G471" s="21">
        <v>174</v>
      </c>
      <c r="H471" s="17">
        <f t="shared" si="28"/>
        <v>1943.8899999999999</v>
      </c>
      <c r="I471" s="17">
        <f t="shared" si="29"/>
        <v>2207.0899999999997</v>
      </c>
      <c r="J471" s="17">
        <f t="shared" si="30"/>
        <v>2493.27</v>
      </c>
      <c r="K471" s="32">
        <f t="shared" si="31"/>
        <v>2899.21</v>
      </c>
    </row>
    <row r="472" spans="1:11" s="15" customFormat="1" ht="14.25" customHeight="1">
      <c r="A472" s="29">
        <f>'до 150 кВт'!A472</f>
        <v>44275</v>
      </c>
      <c r="B472" s="16">
        <v>7</v>
      </c>
      <c r="C472" s="21">
        <v>1790</v>
      </c>
      <c r="D472" s="21">
        <v>0.57</v>
      </c>
      <c r="E472" s="21">
        <v>0.46</v>
      </c>
      <c r="F472" s="21">
        <v>1806.28</v>
      </c>
      <c r="G472" s="21">
        <v>174</v>
      </c>
      <c r="H472" s="17">
        <f t="shared" si="28"/>
        <v>2071.1</v>
      </c>
      <c r="I472" s="17">
        <f t="shared" si="29"/>
        <v>2334.2999999999997</v>
      </c>
      <c r="J472" s="17">
        <f t="shared" si="30"/>
        <v>2620.48</v>
      </c>
      <c r="K472" s="32">
        <f t="shared" si="31"/>
        <v>3026.42</v>
      </c>
    </row>
    <row r="473" spans="1:11" s="15" customFormat="1" ht="14.25" customHeight="1">
      <c r="A473" s="29">
        <f>'до 150 кВт'!A473</f>
        <v>44275</v>
      </c>
      <c r="B473" s="16">
        <v>8</v>
      </c>
      <c r="C473" s="21">
        <v>1834.91</v>
      </c>
      <c r="D473" s="21">
        <v>32.1</v>
      </c>
      <c r="E473" s="21">
        <v>0</v>
      </c>
      <c r="F473" s="21">
        <v>1851.19</v>
      </c>
      <c r="G473" s="21">
        <v>174</v>
      </c>
      <c r="H473" s="17">
        <f t="shared" si="28"/>
        <v>2116.01</v>
      </c>
      <c r="I473" s="17">
        <f t="shared" si="29"/>
        <v>2379.21</v>
      </c>
      <c r="J473" s="17">
        <f t="shared" si="30"/>
        <v>2665.39</v>
      </c>
      <c r="K473" s="32">
        <f t="shared" si="31"/>
        <v>3071.3300000000004</v>
      </c>
    </row>
    <row r="474" spans="1:11" s="15" customFormat="1" ht="14.25" customHeight="1">
      <c r="A474" s="29">
        <f>'до 150 кВт'!A474</f>
        <v>44275</v>
      </c>
      <c r="B474" s="16">
        <v>9</v>
      </c>
      <c r="C474" s="21">
        <v>1893.26</v>
      </c>
      <c r="D474" s="21">
        <v>30.39</v>
      </c>
      <c r="E474" s="21">
        <v>0</v>
      </c>
      <c r="F474" s="21">
        <v>1909.54</v>
      </c>
      <c r="G474" s="21">
        <v>174</v>
      </c>
      <c r="H474" s="17">
        <f t="shared" si="28"/>
        <v>2174.36</v>
      </c>
      <c r="I474" s="17">
        <f t="shared" si="29"/>
        <v>2437.56</v>
      </c>
      <c r="J474" s="17">
        <f t="shared" si="30"/>
        <v>2723.7400000000002</v>
      </c>
      <c r="K474" s="32">
        <f t="shared" si="31"/>
        <v>3129.68</v>
      </c>
    </row>
    <row r="475" spans="1:11" s="15" customFormat="1" ht="14.25" customHeight="1">
      <c r="A475" s="29">
        <f>'до 150 кВт'!A475</f>
        <v>44275</v>
      </c>
      <c r="B475" s="16">
        <v>10</v>
      </c>
      <c r="C475" s="21">
        <v>1919.21</v>
      </c>
      <c r="D475" s="21">
        <v>0.2</v>
      </c>
      <c r="E475" s="21">
        <v>2.9</v>
      </c>
      <c r="F475" s="21">
        <v>1935.49</v>
      </c>
      <c r="G475" s="21">
        <v>174</v>
      </c>
      <c r="H475" s="17">
        <f t="shared" si="28"/>
        <v>2200.31</v>
      </c>
      <c r="I475" s="17">
        <f t="shared" si="29"/>
        <v>2463.5099999999998</v>
      </c>
      <c r="J475" s="17">
        <f t="shared" si="30"/>
        <v>2749.69</v>
      </c>
      <c r="K475" s="32">
        <f t="shared" si="31"/>
        <v>3155.6299999999997</v>
      </c>
    </row>
    <row r="476" spans="1:11" s="15" customFormat="1" ht="14.25" customHeight="1">
      <c r="A476" s="29">
        <f>'до 150 кВт'!A476</f>
        <v>44275</v>
      </c>
      <c r="B476" s="16">
        <v>11</v>
      </c>
      <c r="C476" s="21">
        <v>1961.26</v>
      </c>
      <c r="D476" s="21">
        <v>0</v>
      </c>
      <c r="E476" s="21">
        <v>86.36</v>
      </c>
      <c r="F476" s="21">
        <v>1977.54</v>
      </c>
      <c r="G476" s="21">
        <v>174</v>
      </c>
      <c r="H476" s="17">
        <f t="shared" si="28"/>
        <v>2242.36</v>
      </c>
      <c r="I476" s="17">
        <f t="shared" si="29"/>
        <v>2505.56</v>
      </c>
      <c r="J476" s="17">
        <f t="shared" si="30"/>
        <v>2791.7400000000002</v>
      </c>
      <c r="K476" s="32">
        <f t="shared" si="31"/>
        <v>3197.68</v>
      </c>
    </row>
    <row r="477" spans="1:11" s="15" customFormat="1" ht="14.25" customHeight="1">
      <c r="A477" s="29">
        <f>'до 150 кВт'!A477</f>
        <v>44275</v>
      </c>
      <c r="B477" s="16">
        <v>12</v>
      </c>
      <c r="C477" s="21">
        <v>1963.38</v>
      </c>
      <c r="D477" s="21">
        <v>0</v>
      </c>
      <c r="E477" s="21">
        <v>111.23</v>
      </c>
      <c r="F477" s="21">
        <v>1979.66</v>
      </c>
      <c r="G477" s="21">
        <v>174</v>
      </c>
      <c r="H477" s="17">
        <f t="shared" si="28"/>
        <v>2244.48</v>
      </c>
      <c r="I477" s="17">
        <f t="shared" si="29"/>
        <v>2507.68</v>
      </c>
      <c r="J477" s="17">
        <f t="shared" si="30"/>
        <v>2793.86</v>
      </c>
      <c r="K477" s="32">
        <f t="shared" si="31"/>
        <v>3199.7999999999997</v>
      </c>
    </row>
    <row r="478" spans="1:11" s="15" customFormat="1" ht="14.25" customHeight="1">
      <c r="A478" s="29">
        <f>'до 150 кВт'!A478</f>
        <v>44275</v>
      </c>
      <c r="B478" s="16">
        <v>13</v>
      </c>
      <c r="C478" s="21">
        <v>1914.66</v>
      </c>
      <c r="D478" s="21">
        <v>0</v>
      </c>
      <c r="E478" s="21">
        <v>61.6</v>
      </c>
      <c r="F478" s="21">
        <v>1930.94</v>
      </c>
      <c r="G478" s="21">
        <v>174</v>
      </c>
      <c r="H478" s="17">
        <f t="shared" si="28"/>
        <v>2195.76</v>
      </c>
      <c r="I478" s="17">
        <f t="shared" si="29"/>
        <v>2458.96</v>
      </c>
      <c r="J478" s="17">
        <f t="shared" si="30"/>
        <v>2745.14</v>
      </c>
      <c r="K478" s="32">
        <f t="shared" si="31"/>
        <v>3151.0800000000004</v>
      </c>
    </row>
    <row r="479" spans="1:11" s="15" customFormat="1" ht="14.25" customHeight="1">
      <c r="A479" s="29">
        <f>'до 150 кВт'!A479</f>
        <v>44275</v>
      </c>
      <c r="B479" s="16">
        <v>14</v>
      </c>
      <c r="C479" s="21">
        <v>1845.79</v>
      </c>
      <c r="D479" s="21">
        <v>0</v>
      </c>
      <c r="E479" s="21">
        <v>28.34</v>
      </c>
      <c r="F479" s="21">
        <v>1862.07</v>
      </c>
      <c r="G479" s="21">
        <v>174</v>
      </c>
      <c r="H479" s="17">
        <f t="shared" si="28"/>
        <v>2126.89</v>
      </c>
      <c r="I479" s="17">
        <f t="shared" si="29"/>
        <v>2390.0899999999997</v>
      </c>
      <c r="J479" s="17">
        <f t="shared" si="30"/>
        <v>2676.27</v>
      </c>
      <c r="K479" s="32">
        <f t="shared" si="31"/>
        <v>3082.21</v>
      </c>
    </row>
    <row r="480" spans="1:11" s="15" customFormat="1" ht="14.25" customHeight="1">
      <c r="A480" s="29">
        <f>'до 150 кВт'!A480</f>
        <v>44275</v>
      </c>
      <c r="B480" s="16">
        <v>15</v>
      </c>
      <c r="C480" s="21">
        <v>1851.53</v>
      </c>
      <c r="D480" s="21">
        <v>0</v>
      </c>
      <c r="E480" s="21">
        <v>20.29</v>
      </c>
      <c r="F480" s="21">
        <v>1867.81</v>
      </c>
      <c r="G480" s="21">
        <v>174</v>
      </c>
      <c r="H480" s="17">
        <f t="shared" si="28"/>
        <v>2132.63</v>
      </c>
      <c r="I480" s="17">
        <f t="shared" si="29"/>
        <v>2395.83</v>
      </c>
      <c r="J480" s="17">
        <f t="shared" si="30"/>
        <v>2682.0099999999998</v>
      </c>
      <c r="K480" s="32">
        <f t="shared" si="31"/>
        <v>3087.9500000000003</v>
      </c>
    </row>
    <row r="481" spans="1:11" s="15" customFormat="1" ht="14.25" customHeight="1">
      <c r="A481" s="29">
        <f>'до 150 кВт'!A481</f>
        <v>44275</v>
      </c>
      <c r="B481" s="16">
        <v>16</v>
      </c>
      <c r="C481" s="21">
        <v>1851.26</v>
      </c>
      <c r="D481" s="21">
        <v>0</v>
      </c>
      <c r="E481" s="21">
        <v>17.62</v>
      </c>
      <c r="F481" s="21">
        <v>1867.54</v>
      </c>
      <c r="G481" s="21">
        <v>174</v>
      </c>
      <c r="H481" s="17">
        <f t="shared" si="28"/>
        <v>2132.36</v>
      </c>
      <c r="I481" s="17">
        <f t="shared" si="29"/>
        <v>2395.56</v>
      </c>
      <c r="J481" s="17">
        <f t="shared" si="30"/>
        <v>2681.7400000000002</v>
      </c>
      <c r="K481" s="32">
        <f t="shared" si="31"/>
        <v>3087.68</v>
      </c>
    </row>
    <row r="482" spans="1:11" s="15" customFormat="1" ht="14.25" customHeight="1">
      <c r="A482" s="29">
        <f>'до 150 кВт'!A482</f>
        <v>44275</v>
      </c>
      <c r="B482" s="16">
        <v>17</v>
      </c>
      <c r="C482" s="21">
        <v>1820.38</v>
      </c>
      <c r="D482" s="21">
        <v>0</v>
      </c>
      <c r="E482" s="21">
        <v>8.43</v>
      </c>
      <c r="F482" s="21">
        <v>1836.66</v>
      </c>
      <c r="G482" s="21">
        <v>174</v>
      </c>
      <c r="H482" s="17">
        <f t="shared" si="28"/>
        <v>2101.48</v>
      </c>
      <c r="I482" s="17">
        <f t="shared" si="29"/>
        <v>2364.68</v>
      </c>
      <c r="J482" s="17">
        <f t="shared" si="30"/>
        <v>2650.86</v>
      </c>
      <c r="K482" s="32">
        <f t="shared" si="31"/>
        <v>3056.8</v>
      </c>
    </row>
    <row r="483" spans="1:11" s="15" customFormat="1" ht="14.25" customHeight="1">
      <c r="A483" s="29">
        <f>'до 150 кВт'!A483</f>
        <v>44275</v>
      </c>
      <c r="B483" s="16">
        <v>18</v>
      </c>
      <c r="C483" s="21">
        <v>1876.86</v>
      </c>
      <c r="D483" s="21">
        <v>0</v>
      </c>
      <c r="E483" s="21">
        <v>39.6</v>
      </c>
      <c r="F483" s="21">
        <v>1893.14</v>
      </c>
      <c r="G483" s="21">
        <v>174</v>
      </c>
      <c r="H483" s="17">
        <f t="shared" si="28"/>
        <v>2157.9600000000005</v>
      </c>
      <c r="I483" s="17">
        <f t="shared" si="29"/>
        <v>2421.1600000000003</v>
      </c>
      <c r="J483" s="17">
        <f t="shared" si="30"/>
        <v>2707.3400000000006</v>
      </c>
      <c r="K483" s="32">
        <f t="shared" si="31"/>
        <v>3113.28</v>
      </c>
    </row>
    <row r="484" spans="1:11" s="15" customFormat="1" ht="14.25" customHeight="1">
      <c r="A484" s="29">
        <f>'до 150 кВт'!A484</f>
        <v>44275</v>
      </c>
      <c r="B484" s="16">
        <v>19</v>
      </c>
      <c r="C484" s="21">
        <v>1876.24</v>
      </c>
      <c r="D484" s="21">
        <v>0</v>
      </c>
      <c r="E484" s="21">
        <v>22.29</v>
      </c>
      <c r="F484" s="21">
        <v>1892.52</v>
      </c>
      <c r="G484" s="21">
        <v>174</v>
      </c>
      <c r="H484" s="17">
        <f t="shared" si="28"/>
        <v>2157.34</v>
      </c>
      <c r="I484" s="17">
        <f t="shared" si="29"/>
        <v>2420.54</v>
      </c>
      <c r="J484" s="17">
        <f t="shared" si="30"/>
        <v>2706.72</v>
      </c>
      <c r="K484" s="32">
        <f t="shared" si="31"/>
        <v>3112.6600000000003</v>
      </c>
    </row>
    <row r="485" spans="1:11" s="15" customFormat="1" ht="14.25" customHeight="1">
      <c r="A485" s="29">
        <f>'до 150 кВт'!A485</f>
        <v>44275</v>
      </c>
      <c r="B485" s="16">
        <v>20</v>
      </c>
      <c r="C485" s="21">
        <v>1919.77</v>
      </c>
      <c r="D485" s="21">
        <v>0</v>
      </c>
      <c r="E485" s="21">
        <v>134.36</v>
      </c>
      <c r="F485" s="21">
        <v>1936.05</v>
      </c>
      <c r="G485" s="21">
        <v>174</v>
      </c>
      <c r="H485" s="17">
        <f t="shared" si="28"/>
        <v>2200.8700000000003</v>
      </c>
      <c r="I485" s="17">
        <f t="shared" si="29"/>
        <v>2464.07</v>
      </c>
      <c r="J485" s="17">
        <f t="shared" si="30"/>
        <v>2750.2500000000005</v>
      </c>
      <c r="K485" s="32">
        <f t="shared" si="31"/>
        <v>3156.19</v>
      </c>
    </row>
    <row r="486" spans="1:11" s="15" customFormat="1" ht="14.25" customHeight="1">
      <c r="A486" s="29">
        <f>'до 150 кВт'!A486</f>
        <v>44275</v>
      </c>
      <c r="B486" s="16">
        <v>21</v>
      </c>
      <c r="C486" s="21">
        <v>1934.91</v>
      </c>
      <c r="D486" s="21">
        <v>0</v>
      </c>
      <c r="E486" s="21">
        <v>147.72</v>
      </c>
      <c r="F486" s="21">
        <v>1951.19</v>
      </c>
      <c r="G486" s="21">
        <v>174</v>
      </c>
      <c r="H486" s="17">
        <f t="shared" si="28"/>
        <v>2216.01</v>
      </c>
      <c r="I486" s="17">
        <f t="shared" si="29"/>
        <v>2479.21</v>
      </c>
      <c r="J486" s="17">
        <f t="shared" si="30"/>
        <v>2765.39</v>
      </c>
      <c r="K486" s="32">
        <f t="shared" si="31"/>
        <v>3171.3300000000004</v>
      </c>
    </row>
    <row r="487" spans="1:11" s="15" customFormat="1" ht="14.25" customHeight="1">
      <c r="A487" s="29">
        <f>'до 150 кВт'!A487</f>
        <v>44275</v>
      </c>
      <c r="B487" s="16">
        <v>22</v>
      </c>
      <c r="C487" s="21">
        <v>1784.7</v>
      </c>
      <c r="D487" s="21">
        <v>0</v>
      </c>
      <c r="E487" s="21">
        <v>267.86</v>
      </c>
      <c r="F487" s="21">
        <v>1800.98</v>
      </c>
      <c r="G487" s="21">
        <v>174</v>
      </c>
      <c r="H487" s="17">
        <f t="shared" si="28"/>
        <v>2065.8</v>
      </c>
      <c r="I487" s="17">
        <f t="shared" si="29"/>
        <v>2329</v>
      </c>
      <c r="J487" s="17">
        <f t="shared" si="30"/>
        <v>2615.18</v>
      </c>
      <c r="K487" s="32">
        <f t="shared" si="31"/>
        <v>3021.1200000000003</v>
      </c>
    </row>
    <row r="488" spans="1:11" s="15" customFormat="1" ht="14.25" customHeight="1">
      <c r="A488" s="29">
        <f>'до 150 кВт'!A488</f>
        <v>44275</v>
      </c>
      <c r="B488" s="16">
        <v>23</v>
      </c>
      <c r="C488" s="21">
        <v>1732.97</v>
      </c>
      <c r="D488" s="21">
        <v>0</v>
      </c>
      <c r="E488" s="21">
        <v>627.03</v>
      </c>
      <c r="F488" s="21">
        <v>1749.25</v>
      </c>
      <c r="G488" s="21">
        <v>174</v>
      </c>
      <c r="H488" s="17">
        <f t="shared" si="28"/>
        <v>2014.07</v>
      </c>
      <c r="I488" s="17">
        <f t="shared" si="29"/>
        <v>2277.27</v>
      </c>
      <c r="J488" s="17">
        <f t="shared" si="30"/>
        <v>2563.4500000000003</v>
      </c>
      <c r="K488" s="32">
        <f t="shared" si="31"/>
        <v>2969.39</v>
      </c>
    </row>
    <row r="489" spans="1:11" s="15" customFormat="1" ht="14.25" customHeight="1">
      <c r="A489" s="29">
        <f>'до 150 кВт'!A489</f>
        <v>44276</v>
      </c>
      <c r="B489" s="16">
        <v>0</v>
      </c>
      <c r="C489" s="21">
        <v>1775.36</v>
      </c>
      <c r="D489" s="21">
        <v>0</v>
      </c>
      <c r="E489" s="21">
        <v>444.52</v>
      </c>
      <c r="F489" s="21">
        <v>1791.64</v>
      </c>
      <c r="G489" s="21">
        <v>174</v>
      </c>
      <c r="H489" s="17">
        <f t="shared" si="28"/>
        <v>2056.46</v>
      </c>
      <c r="I489" s="17">
        <f t="shared" si="29"/>
        <v>2319.6600000000003</v>
      </c>
      <c r="J489" s="17">
        <f t="shared" si="30"/>
        <v>2605.84</v>
      </c>
      <c r="K489" s="32">
        <f t="shared" si="31"/>
        <v>3011.78</v>
      </c>
    </row>
    <row r="490" spans="1:11" s="15" customFormat="1" ht="14.25" customHeight="1">
      <c r="A490" s="29">
        <f>'до 150 кВт'!A490</f>
        <v>44276</v>
      </c>
      <c r="B490" s="16">
        <v>1</v>
      </c>
      <c r="C490" s="21">
        <v>1800.15</v>
      </c>
      <c r="D490" s="21">
        <v>0</v>
      </c>
      <c r="E490" s="21">
        <v>689.06</v>
      </c>
      <c r="F490" s="21">
        <v>1816.43</v>
      </c>
      <c r="G490" s="21">
        <v>174</v>
      </c>
      <c r="H490" s="17">
        <f t="shared" si="28"/>
        <v>2081.25</v>
      </c>
      <c r="I490" s="17">
        <f t="shared" si="29"/>
        <v>2344.4500000000003</v>
      </c>
      <c r="J490" s="17">
        <f t="shared" si="30"/>
        <v>2630.63</v>
      </c>
      <c r="K490" s="32">
        <f t="shared" si="31"/>
        <v>3036.57</v>
      </c>
    </row>
    <row r="491" spans="1:11" s="15" customFormat="1" ht="14.25" customHeight="1">
      <c r="A491" s="29">
        <f>'до 150 кВт'!A491</f>
        <v>44276</v>
      </c>
      <c r="B491" s="16">
        <v>2</v>
      </c>
      <c r="C491" s="21">
        <v>1806.54</v>
      </c>
      <c r="D491" s="21">
        <v>0</v>
      </c>
      <c r="E491" s="21">
        <v>812.23</v>
      </c>
      <c r="F491" s="21">
        <v>1822.82</v>
      </c>
      <c r="G491" s="21">
        <v>174</v>
      </c>
      <c r="H491" s="17">
        <f t="shared" si="28"/>
        <v>2087.64</v>
      </c>
      <c r="I491" s="17">
        <f t="shared" si="29"/>
        <v>2350.8399999999997</v>
      </c>
      <c r="J491" s="17">
        <f t="shared" si="30"/>
        <v>2637.02</v>
      </c>
      <c r="K491" s="32">
        <f t="shared" si="31"/>
        <v>3042.96</v>
      </c>
    </row>
    <row r="492" spans="1:11" s="15" customFormat="1" ht="14.25" customHeight="1">
      <c r="A492" s="29">
        <f>'до 150 кВт'!A492</f>
        <v>44276</v>
      </c>
      <c r="B492" s="16">
        <v>3</v>
      </c>
      <c r="C492" s="21">
        <v>1207.78</v>
      </c>
      <c r="D492" s="21">
        <v>0</v>
      </c>
      <c r="E492" s="21">
        <v>249.52</v>
      </c>
      <c r="F492" s="21">
        <v>1224.06</v>
      </c>
      <c r="G492" s="21">
        <v>174</v>
      </c>
      <c r="H492" s="17">
        <f t="shared" si="28"/>
        <v>1488.8799999999999</v>
      </c>
      <c r="I492" s="17">
        <f t="shared" si="29"/>
        <v>1752.08</v>
      </c>
      <c r="J492" s="17">
        <f t="shared" si="30"/>
        <v>2038.26</v>
      </c>
      <c r="K492" s="32">
        <f t="shared" si="31"/>
        <v>2444.2000000000003</v>
      </c>
    </row>
    <row r="493" spans="1:11" s="15" customFormat="1" ht="14.25" customHeight="1">
      <c r="A493" s="29">
        <f>'до 150 кВт'!A493</f>
        <v>44276</v>
      </c>
      <c r="B493" s="16">
        <v>4</v>
      </c>
      <c r="C493" s="21">
        <v>1215.26</v>
      </c>
      <c r="D493" s="21">
        <v>0</v>
      </c>
      <c r="E493" s="21">
        <v>138.08</v>
      </c>
      <c r="F493" s="21">
        <v>1231.54</v>
      </c>
      <c r="G493" s="21">
        <v>174</v>
      </c>
      <c r="H493" s="17">
        <f t="shared" si="28"/>
        <v>1496.36</v>
      </c>
      <c r="I493" s="17">
        <f t="shared" si="29"/>
        <v>1759.56</v>
      </c>
      <c r="J493" s="17">
        <f t="shared" si="30"/>
        <v>2045.74</v>
      </c>
      <c r="K493" s="32">
        <f t="shared" si="31"/>
        <v>2451.68</v>
      </c>
    </row>
    <row r="494" spans="1:11" s="15" customFormat="1" ht="14.25" customHeight="1">
      <c r="A494" s="29">
        <f>'до 150 кВт'!A494</f>
        <v>44276</v>
      </c>
      <c r="B494" s="16">
        <v>5</v>
      </c>
      <c r="C494" s="21">
        <v>1806.27</v>
      </c>
      <c r="D494" s="21">
        <v>0</v>
      </c>
      <c r="E494" s="21">
        <v>584.37</v>
      </c>
      <c r="F494" s="21">
        <v>1822.55</v>
      </c>
      <c r="G494" s="21">
        <v>174</v>
      </c>
      <c r="H494" s="17">
        <f t="shared" si="28"/>
        <v>2087.37</v>
      </c>
      <c r="I494" s="17">
        <f t="shared" si="29"/>
        <v>2350.57</v>
      </c>
      <c r="J494" s="17">
        <f t="shared" si="30"/>
        <v>2636.75</v>
      </c>
      <c r="K494" s="32">
        <f t="shared" si="31"/>
        <v>3042.69</v>
      </c>
    </row>
    <row r="495" spans="1:11" s="15" customFormat="1" ht="14.25" customHeight="1">
      <c r="A495" s="29">
        <f>'до 150 кВт'!A495</f>
        <v>44276</v>
      </c>
      <c r="B495" s="16">
        <v>6</v>
      </c>
      <c r="C495" s="21">
        <v>1352.66</v>
      </c>
      <c r="D495" s="21">
        <v>0</v>
      </c>
      <c r="E495" s="21">
        <v>4.12</v>
      </c>
      <c r="F495" s="21">
        <v>1368.94</v>
      </c>
      <c r="G495" s="21">
        <v>174</v>
      </c>
      <c r="H495" s="17">
        <f t="shared" si="28"/>
        <v>1633.76</v>
      </c>
      <c r="I495" s="17">
        <f t="shared" si="29"/>
        <v>1896.96</v>
      </c>
      <c r="J495" s="17">
        <f t="shared" si="30"/>
        <v>2183.14</v>
      </c>
      <c r="K495" s="32">
        <f t="shared" si="31"/>
        <v>2589.0800000000004</v>
      </c>
    </row>
    <row r="496" spans="1:11" s="15" customFormat="1" ht="14.25" customHeight="1">
      <c r="A496" s="29">
        <f>'до 150 кВт'!A496</f>
        <v>44276</v>
      </c>
      <c r="B496" s="16">
        <v>7</v>
      </c>
      <c r="C496" s="21">
        <v>1603.64</v>
      </c>
      <c r="D496" s="21">
        <v>79.15</v>
      </c>
      <c r="E496" s="21">
        <v>0</v>
      </c>
      <c r="F496" s="21">
        <v>1619.92</v>
      </c>
      <c r="G496" s="21">
        <v>174</v>
      </c>
      <c r="H496" s="17">
        <f t="shared" si="28"/>
        <v>1884.74</v>
      </c>
      <c r="I496" s="17">
        <f t="shared" si="29"/>
        <v>2147.94</v>
      </c>
      <c r="J496" s="17">
        <f t="shared" si="30"/>
        <v>2434.1200000000003</v>
      </c>
      <c r="K496" s="32">
        <f t="shared" si="31"/>
        <v>2840.06</v>
      </c>
    </row>
    <row r="497" spans="1:11" s="15" customFormat="1" ht="14.25" customHeight="1">
      <c r="A497" s="29">
        <f>'до 150 кВт'!A497</f>
        <v>44276</v>
      </c>
      <c r="B497" s="16">
        <v>8</v>
      </c>
      <c r="C497" s="21">
        <v>1750.98</v>
      </c>
      <c r="D497" s="21">
        <v>0</v>
      </c>
      <c r="E497" s="21">
        <v>26.53</v>
      </c>
      <c r="F497" s="21">
        <v>1767.26</v>
      </c>
      <c r="G497" s="21">
        <v>174</v>
      </c>
      <c r="H497" s="17">
        <f t="shared" si="28"/>
        <v>2032.08</v>
      </c>
      <c r="I497" s="17">
        <f t="shared" si="29"/>
        <v>2295.28</v>
      </c>
      <c r="J497" s="17">
        <f t="shared" si="30"/>
        <v>2581.46</v>
      </c>
      <c r="K497" s="32">
        <f t="shared" si="31"/>
        <v>2987.4</v>
      </c>
    </row>
    <row r="498" spans="1:11" s="15" customFormat="1" ht="14.25" customHeight="1">
      <c r="A498" s="29">
        <f>'до 150 кВт'!A498</f>
        <v>44276</v>
      </c>
      <c r="B498" s="16">
        <v>9</v>
      </c>
      <c r="C498" s="21">
        <v>1815.56</v>
      </c>
      <c r="D498" s="21">
        <v>0</v>
      </c>
      <c r="E498" s="21">
        <v>16.7</v>
      </c>
      <c r="F498" s="21">
        <v>1831.84</v>
      </c>
      <c r="G498" s="21">
        <v>174</v>
      </c>
      <c r="H498" s="17">
        <f t="shared" si="28"/>
        <v>2096.66</v>
      </c>
      <c r="I498" s="17">
        <f t="shared" si="29"/>
        <v>2359.86</v>
      </c>
      <c r="J498" s="17">
        <f t="shared" si="30"/>
        <v>2646.04</v>
      </c>
      <c r="K498" s="32">
        <f t="shared" si="31"/>
        <v>3051.98</v>
      </c>
    </row>
    <row r="499" spans="1:11" s="15" customFormat="1" ht="14.25" customHeight="1">
      <c r="A499" s="29">
        <f>'до 150 кВт'!A499</f>
        <v>44276</v>
      </c>
      <c r="B499" s="16">
        <v>10</v>
      </c>
      <c r="C499" s="21">
        <v>1804.97</v>
      </c>
      <c r="D499" s="21">
        <v>2.95</v>
      </c>
      <c r="E499" s="21">
        <v>0</v>
      </c>
      <c r="F499" s="21">
        <v>1821.25</v>
      </c>
      <c r="G499" s="21">
        <v>174</v>
      </c>
      <c r="H499" s="17">
        <f t="shared" si="28"/>
        <v>2086.07</v>
      </c>
      <c r="I499" s="17">
        <f t="shared" si="29"/>
        <v>2349.27</v>
      </c>
      <c r="J499" s="17">
        <f t="shared" si="30"/>
        <v>2635.4500000000003</v>
      </c>
      <c r="K499" s="32">
        <f t="shared" si="31"/>
        <v>3041.39</v>
      </c>
    </row>
    <row r="500" spans="1:11" s="15" customFormat="1" ht="14.25" customHeight="1">
      <c r="A500" s="29">
        <f>'до 150 кВт'!A500</f>
        <v>44276</v>
      </c>
      <c r="B500" s="16">
        <v>11</v>
      </c>
      <c r="C500" s="21">
        <v>1804.11</v>
      </c>
      <c r="D500" s="21">
        <v>0</v>
      </c>
      <c r="E500" s="21">
        <v>37.64</v>
      </c>
      <c r="F500" s="21">
        <v>1820.39</v>
      </c>
      <c r="G500" s="21">
        <v>174</v>
      </c>
      <c r="H500" s="17">
        <f t="shared" si="28"/>
        <v>2085.21</v>
      </c>
      <c r="I500" s="17">
        <f t="shared" si="29"/>
        <v>2348.4100000000003</v>
      </c>
      <c r="J500" s="17">
        <f t="shared" si="30"/>
        <v>2634.59</v>
      </c>
      <c r="K500" s="32">
        <f t="shared" si="31"/>
        <v>3040.53</v>
      </c>
    </row>
    <row r="501" spans="1:11" s="15" customFormat="1" ht="14.25" customHeight="1">
      <c r="A501" s="29">
        <f>'до 150 кВт'!A501</f>
        <v>44276</v>
      </c>
      <c r="B501" s="16">
        <v>12</v>
      </c>
      <c r="C501" s="21">
        <v>1804.95</v>
      </c>
      <c r="D501" s="21">
        <v>0</v>
      </c>
      <c r="E501" s="21">
        <v>28.88</v>
      </c>
      <c r="F501" s="21">
        <v>1821.23</v>
      </c>
      <c r="G501" s="21">
        <v>174</v>
      </c>
      <c r="H501" s="17">
        <f t="shared" si="28"/>
        <v>2086.05</v>
      </c>
      <c r="I501" s="17">
        <f t="shared" si="29"/>
        <v>2349.25</v>
      </c>
      <c r="J501" s="17">
        <f t="shared" si="30"/>
        <v>2635.43</v>
      </c>
      <c r="K501" s="32">
        <f t="shared" si="31"/>
        <v>3041.3700000000003</v>
      </c>
    </row>
    <row r="502" spans="1:11" s="15" customFormat="1" ht="14.25" customHeight="1">
      <c r="A502" s="29">
        <f>'до 150 кВт'!A502</f>
        <v>44276</v>
      </c>
      <c r="B502" s="16">
        <v>13</v>
      </c>
      <c r="C502" s="21">
        <v>1807.99</v>
      </c>
      <c r="D502" s="21">
        <v>0</v>
      </c>
      <c r="E502" s="21">
        <v>42.22</v>
      </c>
      <c r="F502" s="21">
        <v>1824.27</v>
      </c>
      <c r="G502" s="21">
        <v>174</v>
      </c>
      <c r="H502" s="17">
        <f t="shared" si="28"/>
        <v>2089.09</v>
      </c>
      <c r="I502" s="17">
        <f t="shared" si="29"/>
        <v>2352.29</v>
      </c>
      <c r="J502" s="17">
        <f t="shared" si="30"/>
        <v>2638.47</v>
      </c>
      <c r="K502" s="32">
        <f t="shared" si="31"/>
        <v>3044.4100000000003</v>
      </c>
    </row>
    <row r="503" spans="1:11" s="15" customFormat="1" ht="14.25" customHeight="1">
      <c r="A503" s="29">
        <f>'до 150 кВт'!A503</f>
        <v>44276</v>
      </c>
      <c r="B503" s="16">
        <v>14</v>
      </c>
      <c r="C503" s="21">
        <v>1802.26</v>
      </c>
      <c r="D503" s="21">
        <v>0</v>
      </c>
      <c r="E503" s="21">
        <v>138.34</v>
      </c>
      <c r="F503" s="21">
        <v>1818.54</v>
      </c>
      <c r="G503" s="21">
        <v>174</v>
      </c>
      <c r="H503" s="17">
        <f t="shared" si="28"/>
        <v>2083.36</v>
      </c>
      <c r="I503" s="17">
        <f t="shared" si="29"/>
        <v>2346.56</v>
      </c>
      <c r="J503" s="17">
        <f t="shared" si="30"/>
        <v>2632.7400000000002</v>
      </c>
      <c r="K503" s="32">
        <f t="shared" si="31"/>
        <v>3038.68</v>
      </c>
    </row>
    <row r="504" spans="1:11" s="15" customFormat="1" ht="14.25" customHeight="1">
      <c r="A504" s="29">
        <f>'до 150 кВт'!A504</f>
        <v>44276</v>
      </c>
      <c r="B504" s="16">
        <v>15</v>
      </c>
      <c r="C504" s="21">
        <v>1799.89</v>
      </c>
      <c r="D504" s="21">
        <v>0</v>
      </c>
      <c r="E504" s="21">
        <v>107.69</v>
      </c>
      <c r="F504" s="21">
        <v>1816.17</v>
      </c>
      <c r="G504" s="21">
        <v>174</v>
      </c>
      <c r="H504" s="17">
        <f t="shared" si="28"/>
        <v>2080.9900000000002</v>
      </c>
      <c r="I504" s="17">
        <f t="shared" si="29"/>
        <v>2344.19</v>
      </c>
      <c r="J504" s="17">
        <f t="shared" si="30"/>
        <v>2630.3700000000003</v>
      </c>
      <c r="K504" s="32">
        <f t="shared" si="31"/>
        <v>3036.31</v>
      </c>
    </row>
    <row r="505" spans="1:11" s="15" customFormat="1" ht="14.25" customHeight="1">
      <c r="A505" s="29">
        <f>'до 150 кВт'!A505</f>
        <v>44276</v>
      </c>
      <c r="B505" s="16">
        <v>16</v>
      </c>
      <c r="C505" s="21">
        <v>1799</v>
      </c>
      <c r="D505" s="21">
        <v>0</v>
      </c>
      <c r="E505" s="21">
        <v>86.92</v>
      </c>
      <c r="F505" s="21">
        <v>1815.28</v>
      </c>
      <c r="G505" s="21">
        <v>174</v>
      </c>
      <c r="H505" s="17">
        <f t="shared" si="28"/>
        <v>2080.1</v>
      </c>
      <c r="I505" s="17">
        <f t="shared" si="29"/>
        <v>2343.2999999999997</v>
      </c>
      <c r="J505" s="17">
        <f t="shared" si="30"/>
        <v>2629.48</v>
      </c>
      <c r="K505" s="32">
        <f t="shared" si="31"/>
        <v>3035.42</v>
      </c>
    </row>
    <row r="506" spans="1:11" s="15" customFormat="1" ht="14.25" customHeight="1">
      <c r="A506" s="29">
        <f>'до 150 кВт'!A506</f>
        <v>44276</v>
      </c>
      <c r="B506" s="16">
        <v>17</v>
      </c>
      <c r="C506" s="21">
        <v>1799.49</v>
      </c>
      <c r="D506" s="21">
        <v>16.38</v>
      </c>
      <c r="E506" s="21">
        <v>0</v>
      </c>
      <c r="F506" s="21">
        <v>1815.77</v>
      </c>
      <c r="G506" s="21">
        <v>174</v>
      </c>
      <c r="H506" s="17">
        <f t="shared" si="28"/>
        <v>2080.59</v>
      </c>
      <c r="I506" s="17">
        <f t="shared" si="29"/>
        <v>2343.79</v>
      </c>
      <c r="J506" s="17">
        <f t="shared" si="30"/>
        <v>2629.97</v>
      </c>
      <c r="K506" s="32">
        <f t="shared" si="31"/>
        <v>3035.9100000000003</v>
      </c>
    </row>
    <row r="507" spans="1:11" s="15" customFormat="1" ht="14.25" customHeight="1">
      <c r="A507" s="29">
        <f>'до 150 кВт'!A507</f>
        <v>44276</v>
      </c>
      <c r="B507" s="16">
        <v>18</v>
      </c>
      <c r="C507" s="21">
        <v>1806.09</v>
      </c>
      <c r="D507" s="21">
        <v>359.56</v>
      </c>
      <c r="E507" s="21">
        <v>0</v>
      </c>
      <c r="F507" s="21">
        <v>1822.37</v>
      </c>
      <c r="G507" s="21">
        <v>174</v>
      </c>
      <c r="H507" s="17">
        <f t="shared" si="28"/>
        <v>2087.19</v>
      </c>
      <c r="I507" s="17">
        <f t="shared" si="29"/>
        <v>2350.39</v>
      </c>
      <c r="J507" s="17">
        <f t="shared" si="30"/>
        <v>2636.57</v>
      </c>
      <c r="K507" s="32">
        <f t="shared" si="31"/>
        <v>3042.5099999999998</v>
      </c>
    </row>
    <row r="508" spans="1:11" s="15" customFormat="1" ht="14.25" customHeight="1">
      <c r="A508" s="29">
        <f>'до 150 кВт'!A508</f>
        <v>44276</v>
      </c>
      <c r="B508" s="16">
        <v>19</v>
      </c>
      <c r="C508" s="21">
        <v>1830.36</v>
      </c>
      <c r="D508" s="21">
        <v>510.62</v>
      </c>
      <c r="E508" s="21">
        <v>0</v>
      </c>
      <c r="F508" s="21">
        <v>1846.64</v>
      </c>
      <c r="G508" s="21">
        <v>174</v>
      </c>
      <c r="H508" s="17">
        <f t="shared" si="28"/>
        <v>2111.46</v>
      </c>
      <c r="I508" s="17">
        <f t="shared" si="29"/>
        <v>2374.6600000000003</v>
      </c>
      <c r="J508" s="17">
        <f t="shared" si="30"/>
        <v>2660.84</v>
      </c>
      <c r="K508" s="32">
        <f t="shared" si="31"/>
        <v>3066.78</v>
      </c>
    </row>
    <row r="509" spans="1:11" s="15" customFormat="1" ht="14.25" customHeight="1">
      <c r="A509" s="29">
        <f>'до 150 кВт'!A509</f>
        <v>44276</v>
      </c>
      <c r="B509" s="16">
        <v>20</v>
      </c>
      <c r="C509" s="21">
        <v>1848.53</v>
      </c>
      <c r="D509" s="21">
        <v>408.32</v>
      </c>
      <c r="E509" s="21">
        <v>0</v>
      </c>
      <c r="F509" s="21">
        <v>1864.81</v>
      </c>
      <c r="G509" s="21">
        <v>174</v>
      </c>
      <c r="H509" s="17">
        <f t="shared" si="28"/>
        <v>2129.63</v>
      </c>
      <c r="I509" s="17">
        <f t="shared" si="29"/>
        <v>2392.83</v>
      </c>
      <c r="J509" s="17">
        <f t="shared" si="30"/>
        <v>2679.0099999999998</v>
      </c>
      <c r="K509" s="32">
        <f t="shared" si="31"/>
        <v>3084.9500000000003</v>
      </c>
    </row>
    <row r="510" spans="1:11" s="15" customFormat="1" ht="14.25" customHeight="1">
      <c r="A510" s="29">
        <f>'до 150 кВт'!A510</f>
        <v>44276</v>
      </c>
      <c r="B510" s="16">
        <v>21</v>
      </c>
      <c r="C510" s="21">
        <v>1838.75</v>
      </c>
      <c r="D510" s="21">
        <v>373.37</v>
      </c>
      <c r="E510" s="21">
        <v>0</v>
      </c>
      <c r="F510" s="21">
        <v>1855.03</v>
      </c>
      <c r="G510" s="21">
        <v>174</v>
      </c>
      <c r="H510" s="17">
        <f t="shared" si="28"/>
        <v>2119.85</v>
      </c>
      <c r="I510" s="17">
        <f t="shared" si="29"/>
        <v>2383.0499999999997</v>
      </c>
      <c r="J510" s="17">
        <f t="shared" si="30"/>
        <v>2669.23</v>
      </c>
      <c r="K510" s="32">
        <f t="shared" si="31"/>
        <v>3075.17</v>
      </c>
    </row>
    <row r="511" spans="1:11" s="15" customFormat="1" ht="14.25" customHeight="1">
      <c r="A511" s="29">
        <f>'до 150 кВт'!A511</f>
        <v>44276</v>
      </c>
      <c r="B511" s="16">
        <v>22</v>
      </c>
      <c r="C511" s="21">
        <v>1793.53</v>
      </c>
      <c r="D511" s="21">
        <v>21.29</v>
      </c>
      <c r="E511" s="21">
        <v>0</v>
      </c>
      <c r="F511" s="21">
        <v>1809.81</v>
      </c>
      <c r="G511" s="21">
        <v>174</v>
      </c>
      <c r="H511" s="17">
        <f t="shared" si="28"/>
        <v>2074.63</v>
      </c>
      <c r="I511" s="17">
        <f t="shared" si="29"/>
        <v>2337.83</v>
      </c>
      <c r="J511" s="17">
        <f t="shared" si="30"/>
        <v>2624.0099999999998</v>
      </c>
      <c r="K511" s="32">
        <f t="shared" si="31"/>
        <v>3029.9500000000003</v>
      </c>
    </row>
    <row r="512" spans="1:11" s="15" customFormat="1" ht="14.25" customHeight="1">
      <c r="A512" s="29">
        <f>'до 150 кВт'!A512</f>
        <v>44276</v>
      </c>
      <c r="B512" s="16">
        <v>23</v>
      </c>
      <c r="C512" s="21">
        <v>1684.33</v>
      </c>
      <c r="D512" s="21">
        <v>108.85</v>
      </c>
      <c r="E512" s="21">
        <v>0</v>
      </c>
      <c r="F512" s="21">
        <v>1700.61</v>
      </c>
      <c r="G512" s="21">
        <v>174</v>
      </c>
      <c r="H512" s="17">
        <f t="shared" si="28"/>
        <v>1965.4299999999998</v>
      </c>
      <c r="I512" s="17">
        <f t="shared" si="29"/>
        <v>2228.6299999999997</v>
      </c>
      <c r="J512" s="17">
        <f t="shared" si="30"/>
        <v>2514.81</v>
      </c>
      <c r="K512" s="32">
        <f t="shared" si="31"/>
        <v>2920.75</v>
      </c>
    </row>
    <row r="513" spans="1:11" s="15" customFormat="1" ht="14.25" customHeight="1">
      <c r="A513" s="29">
        <f>'до 150 кВт'!A513</f>
        <v>44277</v>
      </c>
      <c r="B513" s="16">
        <v>0</v>
      </c>
      <c r="C513" s="21">
        <v>1442.97</v>
      </c>
      <c r="D513" s="21">
        <v>288.72</v>
      </c>
      <c r="E513" s="21">
        <v>0</v>
      </c>
      <c r="F513" s="21">
        <v>1459.25</v>
      </c>
      <c r="G513" s="21">
        <v>174</v>
      </c>
      <c r="H513" s="17">
        <f t="shared" si="28"/>
        <v>1724.07</v>
      </c>
      <c r="I513" s="17">
        <f t="shared" si="29"/>
        <v>1987.27</v>
      </c>
      <c r="J513" s="17">
        <f t="shared" si="30"/>
        <v>2273.4500000000003</v>
      </c>
      <c r="K513" s="32">
        <f t="shared" si="31"/>
        <v>2679.39</v>
      </c>
    </row>
    <row r="514" spans="1:11" s="15" customFormat="1" ht="14.25" customHeight="1">
      <c r="A514" s="29">
        <f>'до 150 кВт'!A514</f>
        <v>44277</v>
      </c>
      <c r="B514" s="16">
        <v>1</v>
      </c>
      <c r="C514" s="21">
        <v>1259.91</v>
      </c>
      <c r="D514" s="21">
        <v>0</v>
      </c>
      <c r="E514" s="21">
        <v>82.51</v>
      </c>
      <c r="F514" s="21">
        <v>1276.19</v>
      </c>
      <c r="G514" s="21">
        <v>174</v>
      </c>
      <c r="H514" s="17">
        <f t="shared" si="28"/>
        <v>1541.01</v>
      </c>
      <c r="I514" s="17">
        <f t="shared" si="29"/>
        <v>1804.21</v>
      </c>
      <c r="J514" s="17">
        <f t="shared" si="30"/>
        <v>2090.39</v>
      </c>
      <c r="K514" s="32">
        <f t="shared" si="31"/>
        <v>2496.3300000000004</v>
      </c>
    </row>
    <row r="515" spans="1:11" s="15" customFormat="1" ht="14.25" customHeight="1">
      <c r="A515" s="29">
        <f>'до 150 кВт'!A515</f>
        <v>44277</v>
      </c>
      <c r="B515" s="16">
        <v>2</v>
      </c>
      <c r="C515" s="21">
        <v>1199.95</v>
      </c>
      <c r="D515" s="21">
        <v>0</v>
      </c>
      <c r="E515" s="21">
        <v>150.08</v>
      </c>
      <c r="F515" s="21">
        <v>1216.23</v>
      </c>
      <c r="G515" s="21">
        <v>174</v>
      </c>
      <c r="H515" s="17">
        <f t="shared" si="28"/>
        <v>1481.05</v>
      </c>
      <c r="I515" s="17">
        <f t="shared" si="29"/>
        <v>1744.25</v>
      </c>
      <c r="J515" s="17">
        <f t="shared" si="30"/>
        <v>2030.43</v>
      </c>
      <c r="K515" s="32">
        <f t="shared" si="31"/>
        <v>2436.3700000000003</v>
      </c>
    </row>
    <row r="516" spans="1:11" s="15" customFormat="1" ht="14.25" customHeight="1">
      <c r="A516" s="29">
        <f>'до 150 кВт'!A516</f>
        <v>44277</v>
      </c>
      <c r="B516" s="16">
        <v>3</v>
      </c>
      <c r="C516" s="21">
        <v>1215.49</v>
      </c>
      <c r="D516" s="21">
        <v>0</v>
      </c>
      <c r="E516" s="21">
        <v>179.2</v>
      </c>
      <c r="F516" s="21">
        <v>1231.77</v>
      </c>
      <c r="G516" s="21">
        <v>174</v>
      </c>
      <c r="H516" s="17">
        <f t="shared" si="28"/>
        <v>1496.59</v>
      </c>
      <c r="I516" s="17">
        <f t="shared" si="29"/>
        <v>1759.79</v>
      </c>
      <c r="J516" s="17">
        <f t="shared" si="30"/>
        <v>2045.97</v>
      </c>
      <c r="K516" s="32">
        <f t="shared" si="31"/>
        <v>2451.9100000000003</v>
      </c>
    </row>
    <row r="517" spans="1:11" s="15" customFormat="1" ht="14.25" customHeight="1">
      <c r="A517" s="29">
        <f>'до 150 кВт'!A517</f>
        <v>44277</v>
      </c>
      <c r="B517" s="16">
        <v>4</v>
      </c>
      <c r="C517" s="21">
        <v>1240.44</v>
      </c>
      <c r="D517" s="21">
        <v>0</v>
      </c>
      <c r="E517" s="21">
        <v>15.94</v>
      </c>
      <c r="F517" s="21">
        <v>1256.72</v>
      </c>
      <c r="G517" s="21">
        <v>174</v>
      </c>
      <c r="H517" s="17">
        <f t="shared" si="28"/>
        <v>1521.54</v>
      </c>
      <c r="I517" s="17">
        <f t="shared" si="29"/>
        <v>1784.74</v>
      </c>
      <c r="J517" s="17">
        <f t="shared" si="30"/>
        <v>2070.92</v>
      </c>
      <c r="K517" s="32">
        <f t="shared" si="31"/>
        <v>2476.86</v>
      </c>
    </row>
    <row r="518" spans="1:11" s="15" customFormat="1" ht="14.25" customHeight="1">
      <c r="A518" s="29">
        <f>'до 150 кВт'!A518</f>
        <v>44277</v>
      </c>
      <c r="B518" s="16">
        <v>5</v>
      </c>
      <c r="C518" s="21">
        <v>1495.74</v>
      </c>
      <c r="D518" s="21">
        <v>44.51</v>
      </c>
      <c r="E518" s="21">
        <v>0</v>
      </c>
      <c r="F518" s="21">
        <v>1512.02</v>
      </c>
      <c r="G518" s="21">
        <v>174</v>
      </c>
      <c r="H518" s="17">
        <f t="shared" si="28"/>
        <v>1776.84</v>
      </c>
      <c r="I518" s="17">
        <f t="shared" si="29"/>
        <v>2040.04</v>
      </c>
      <c r="J518" s="17">
        <f t="shared" si="30"/>
        <v>2326.22</v>
      </c>
      <c r="K518" s="32">
        <f t="shared" si="31"/>
        <v>2732.1600000000003</v>
      </c>
    </row>
    <row r="519" spans="1:11" s="15" customFormat="1" ht="14.25" customHeight="1">
      <c r="A519" s="29">
        <f>'до 150 кВт'!A519</f>
        <v>44277</v>
      </c>
      <c r="B519" s="16">
        <v>6</v>
      </c>
      <c r="C519" s="21">
        <v>1608.37</v>
      </c>
      <c r="D519" s="21">
        <v>124</v>
      </c>
      <c r="E519" s="21">
        <v>0</v>
      </c>
      <c r="F519" s="21">
        <v>1624.65</v>
      </c>
      <c r="G519" s="21">
        <v>174</v>
      </c>
      <c r="H519" s="17">
        <f t="shared" si="28"/>
        <v>1889.47</v>
      </c>
      <c r="I519" s="17">
        <f t="shared" si="29"/>
        <v>2152.67</v>
      </c>
      <c r="J519" s="17">
        <f t="shared" si="30"/>
        <v>2438.85</v>
      </c>
      <c r="K519" s="32">
        <f t="shared" si="31"/>
        <v>2844.7900000000004</v>
      </c>
    </row>
    <row r="520" spans="1:11" s="15" customFormat="1" ht="14.25" customHeight="1">
      <c r="A520" s="29">
        <f>'до 150 кВт'!A520</f>
        <v>44277</v>
      </c>
      <c r="B520" s="16">
        <v>7</v>
      </c>
      <c r="C520" s="21">
        <v>1731.61</v>
      </c>
      <c r="D520" s="21">
        <v>68.8</v>
      </c>
      <c r="E520" s="21">
        <v>0</v>
      </c>
      <c r="F520" s="21">
        <v>1747.89</v>
      </c>
      <c r="G520" s="21">
        <v>174</v>
      </c>
      <c r="H520" s="17">
        <f t="shared" si="28"/>
        <v>2012.71</v>
      </c>
      <c r="I520" s="17">
        <f t="shared" si="29"/>
        <v>2275.9100000000003</v>
      </c>
      <c r="J520" s="17">
        <f t="shared" si="30"/>
        <v>2562.09</v>
      </c>
      <c r="K520" s="32">
        <f t="shared" si="31"/>
        <v>2968.03</v>
      </c>
    </row>
    <row r="521" spans="1:11" s="15" customFormat="1" ht="14.25" customHeight="1">
      <c r="A521" s="29">
        <f>'до 150 кВт'!A521</f>
        <v>44277</v>
      </c>
      <c r="B521" s="16">
        <v>8</v>
      </c>
      <c r="C521" s="21">
        <v>1826.99</v>
      </c>
      <c r="D521" s="21">
        <v>76.81</v>
      </c>
      <c r="E521" s="21">
        <v>0</v>
      </c>
      <c r="F521" s="21">
        <v>1843.27</v>
      </c>
      <c r="G521" s="21">
        <v>174</v>
      </c>
      <c r="H521" s="17">
        <f t="shared" si="28"/>
        <v>2108.09</v>
      </c>
      <c r="I521" s="17">
        <f t="shared" si="29"/>
        <v>2371.29</v>
      </c>
      <c r="J521" s="17">
        <f t="shared" si="30"/>
        <v>2657.47</v>
      </c>
      <c r="K521" s="32">
        <f t="shared" si="31"/>
        <v>3063.4100000000003</v>
      </c>
    </row>
    <row r="522" spans="1:11" s="15" customFormat="1" ht="14.25" customHeight="1">
      <c r="A522" s="29">
        <f>'до 150 кВт'!A522</f>
        <v>44277</v>
      </c>
      <c r="B522" s="16">
        <v>9</v>
      </c>
      <c r="C522" s="21">
        <v>1839.67</v>
      </c>
      <c r="D522" s="21">
        <v>140.46</v>
      </c>
      <c r="E522" s="21">
        <v>0</v>
      </c>
      <c r="F522" s="21">
        <v>1855.95</v>
      </c>
      <c r="G522" s="21">
        <v>174</v>
      </c>
      <c r="H522" s="17">
        <f aca="true" t="shared" si="32" ref="H522:H585">SUM($F522,$G522,$N$5,$N$7)</f>
        <v>2120.77</v>
      </c>
      <c r="I522" s="17">
        <f aca="true" t="shared" si="33" ref="I522:I585">SUM($F522,$G522,$O$5,$O$7)</f>
        <v>2383.97</v>
      </c>
      <c r="J522" s="17">
        <f aca="true" t="shared" si="34" ref="J522:J585">SUM($F522,$G522,$P$5,$P$7)</f>
        <v>2670.15</v>
      </c>
      <c r="K522" s="32">
        <f aca="true" t="shared" si="35" ref="K522:K585">SUM($F522,$G522,$Q$5,$Q$7)</f>
        <v>3076.09</v>
      </c>
    </row>
    <row r="523" spans="1:11" s="15" customFormat="1" ht="14.25" customHeight="1">
      <c r="A523" s="29">
        <f>'до 150 кВт'!A523</f>
        <v>44277</v>
      </c>
      <c r="B523" s="16">
        <v>10</v>
      </c>
      <c r="C523" s="21">
        <v>1838.03</v>
      </c>
      <c r="D523" s="21">
        <v>119.42</v>
      </c>
      <c r="E523" s="21">
        <v>0</v>
      </c>
      <c r="F523" s="21">
        <v>1854.31</v>
      </c>
      <c r="G523" s="21">
        <v>174</v>
      </c>
      <c r="H523" s="17">
        <f t="shared" si="32"/>
        <v>2119.13</v>
      </c>
      <c r="I523" s="17">
        <f t="shared" si="33"/>
        <v>2382.33</v>
      </c>
      <c r="J523" s="17">
        <f t="shared" si="34"/>
        <v>2668.5099999999998</v>
      </c>
      <c r="K523" s="32">
        <f t="shared" si="35"/>
        <v>3074.4500000000003</v>
      </c>
    </row>
    <row r="524" spans="1:11" s="15" customFormat="1" ht="14.25" customHeight="1">
      <c r="A524" s="29">
        <f>'до 150 кВт'!A524</f>
        <v>44277</v>
      </c>
      <c r="B524" s="16">
        <v>11</v>
      </c>
      <c r="C524" s="21">
        <v>1822.16</v>
      </c>
      <c r="D524" s="21">
        <v>3.31</v>
      </c>
      <c r="E524" s="21">
        <v>0</v>
      </c>
      <c r="F524" s="21">
        <v>1838.44</v>
      </c>
      <c r="G524" s="21">
        <v>174</v>
      </c>
      <c r="H524" s="17">
        <f t="shared" si="32"/>
        <v>2103.26</v>
      </c>
      <c r="I524" s="17">
        <f t="shared" si="33"/>
        <v>2366.46</v>
      </c>
      <c r="J524" s="17">
        <f t="shared" si="34"/>
        <v>2652.64</v>
      </c>
      <c r="K524" s="32">
        <f t="shared" si="35"/>
        <v>3058.5800000000004</v>
      </c>
    </row>
    <row r="525" spans="1:11" s="15" customFormat="1" ht="14.25" customHeight="1">
      <c r="A525" s="29">
        <f>'до 150 кВт'!A525</f>
        <v>44277</v>
      </c>
      <c r="B525" s="16">
        <v>12</v>
      </c>
      <c r="C525" s="21">
        <v>1822.64</v>
      </c>
      <c r="D525" s="21">
        <v>0</v>
      </c>
      <c r="E525" s="21">
        <v>7.71</v>
      </c>
      <c r="F525" s="21">
        <v>1838.92</v>
      </c>
      <c r="G525" s="21">
        <v>174</v>
      </c>
      <c r="H525" s="17">
        <f t="shared" si="32"/>
        <v>2103.7400000000002</v>
      </c>
      <c r="I525" s="17">
        <f t="shared" si="33"/>
        <v>2366.94</v>
      </c>
      <c r="J525" s="17">
        <f t="shared" si="34"/>
        <v>2653.1200000000003</v>
      </c>
      <c r="K525" s="32">
        <f t="shared" si="35"/>
        <v>3059.06</v>
      </c>
    </row>
    <row r="526" spans="1:11" s="15" customFormat="1" ht="14.25" customHeight="1">
      <c r="A526" s="29">
        <f>'до 150 кВт'!A526</f>
        <v>44277</v>
      </c>
      <c r="B526" s="16">
        <v>13</v>
      </c>
      <c r="C526" s="21">
        <v>1817.88</v>
      </c>
      <c r="D526" s="21">
        <v>1.02</v>
      </c>
      <c r="E526" s="21">
        <v>0</v>
      </c>
      <c r="F526" s="21">
        <v>1834.16</v>
      </c>
      <c r="G526" s="21">
        <v>174</v>
      </c>
      <c r="H526" s="17">
        <f t="shared" si="32"/>
        <v>2098.98</v>
      </c>
      <c r="I526" s="17">
        <f t="shared" si="33"/>
        <v>2362.18</v>
      </c>
      <c r="J526" s="17">
        <f t="shared" si="34"/>
        <v>2648.36</v>
      </c>
      <c r="K526" s="32">
        <f t="shared" si="35"/>
        <v>3054.3</v>
      </c>
    </row>
    <row r="527" spans="1:11" s="15" customFormat="1" ht="14.25" customHeight="1">
      <c r="A527" s="29">
        <f>'до 150 кВт'!A527</f>
        <v>44277</v>
      </c>
      <c r="B527" s="16">
        <v>14</v>
      </c>
      <c r="C527" s="21">
        <v>1814.07</v>
      </c>
      <c r="D527" s="21">
        <v>0</v>
      </c>
      <c r="E527" s="21">
        <v>3.44</v>
      </c>
      <c r="F527" s="21">
        <v>1830.35</v>
      </c>
      <c r="G527" s="21">
        <v>174</v>
      </c>
      <c r="H527" s="17">
        <f t="shared" si="32"/>
        <v>2095.17</v>
      </c>
      <c r="I527" s="17">
        <f t="shared" si="33"/>
        <v>2358.37</v>
      </c>
      <c r="J527" s="17">
        <f t="shared" si="34"/>
        <v>2644.5499999999997</v>
      </c>
      <c r="K527" s="32">
        <f t="shared" si="35"/>
        <v>3050.4900000000002</v>
      </c>
    </row>
    <row r="528" spans="1:11" s="15" customFormat="1" ht="14.25" customHeight="1">
      <c r="A528" s="29">
        <f>'до 150 кВт'!A528</f>
        <v>44277</v>
      </c>
      <c r="B528" s="16">
        <v>15</v>
      </c>
      <c r="C528" s="21">
        <v>1804.26</v>
      </c>
      <c r="D528" s="21">
        <v>0</v>
      </c>
      <c r="E528" s="21">
        <v>13.95</v>
      </c>
      <c r="F528" s="21">
        <v>1820.54</v>
      </c>
      <c r="G528" s="21">
        <v>174</v>
      </c>
      <c r="H528" s="17">
        <f t="shared" si="32"/>
        <v>2085.36</v>
      </c>
      <c r="I528" s="17">
        <f t="shared" si="33"/>
        <v>2348.56</v>
      </c>
      <c r="J528" s="17">
        <f t="shared" si="34"/>
        <v>2634.7400000000002</v>
      </c>
      <c r="K528" s="32">
        <f t="shared" si="35"/>
        <v>3040.68</v>
      </c>
    </row>
    <row r="529" spans="1:11" s="15" customFormat="1" ht="14.25" customHeight="1">
      <c r="A529" s="29">
        <f>'до 150 кВт'!A529</f>
        <v>44277</v>
      </c>
      <c r="B529" s="16">
        <v>16</v>
      </c>
      <c r="C529" s="21">
        <v>1802.72</v>
      </c>
      <c r="D529" s="21">
        <v>0</v>
      </c>
      <c r="E529" s="21">
        <v>14.05</v>
      </c>
      <c r="F529" s="21">
        <v>1819</v>
      </c>
      <c r="G529" s="21">
        <v>174</v>
      </c>
      <c r="H529" s="17">
        <f t="shared" si="32"/>
        <v>2083.82</v>
      </c>
      <c r="I529" s="17">
        <f t="shared" si="33"/>
        <v>2347.02</v>
      </c>
      <c r="J529" s="17">
        <f t="shared" si="34"/>
        <v>2633.2000000000003</v>
      </c>
      <c r="K529" s="32">
        <f t="shared" si="35"/>
        <v>3039.14</v>
      </c>
    </row>
    <row r="530" spans="1:11" s="15" customFormat="1" ht="14.25" customHeight="1">
      <c r="A530" s="29">
        <f>'до 150 кВт'!A530</f>
        <v>44277</v>
      </c>
      <c r="B530" s="16">
        <v>17</v>
      </c>
      <c r="C530" s="21">
        <v>1786.29</v>
      </c>
      <c r="D530" s="21">
        <v>13.78</v>
      </c>
      <c r="E530" s="21">
        <v>0</v>
      </c>
      <c r="F530" s="21">
        <v>1802.57</v>
      </c>
      <c r="G530" s="21">
        <v>174</v>
      </c>
      <c r="H530" s="17">
        <f t="shared" si="32"/>
        <v>2067.39</v>
      </c>
      <c r="I530" s="17">
        <f t="shared" si="33"/>
        <v>2330.5899999999997</v>
      </c>
      <c r="J530" s="17">
        <f t="shared" si="34"/>
        <v>2616.77</v>
      </c>
      <c r="K530" s="32">
        <f t="shared" si="35"/>
        <v>3022.71</v>
      </c>
    </row>
    <row r="531" spans="1:11" s="15" customFormat="1" ht="14.25" customHeight="1">
      <c r="A531" s="29">
        <f>'до 150 кВт'!A531</f>
        <v>44277</v>
      </c>
      <c r="B531" s="16">
        <v>18</v>
      </c>
      <c r="C531" s="21">
        <v>1783.65</v>
      </c>
      <c r="D531" s="21">
        <v>1.61</v>
      </c>
      <c r="E531" s="21">
        <v>0</v>
      </c>
      <c r="F531" s="21">
        <v>1799.93</v>
      </c>
      <c r="G531" s="21">
        <v>174</v>
      </c>
      <c r="H531" s="17">
        <f t="shared" si="32"/>
        <v>2064.75</v>
      </c>
      <c r="I531" s="17">
        <f t="shared" si="33"/>
        <v>2327.9500000000003</v>
      </c>
      <c r="J531" s="17">
        <f t="shared" si="34"/>
        <v>2614.13</v>
      </c>
      <c r="K531" s="32">
        <f t="shared" si="35"/>
        <v>3020.07</v>
      </c>
    </row>
    <row r="532" spans="1:11" s="15" customFormat="1" ht="14.25" customHeight="1">
      <c r="A532" s="29">
        <f>'до 150 кВт'!A532</f>
        <v>44277</v>
      </c>
      <c r="B532" s="16">
        <v>19</v>
      </c>
      <c r="C532" s="21">
        <v>1795.61</v>
      </c>
      <c r="D532" s="21">
        <v>12.43</v>
      </c>
      <c r="E532" s="21">
        <v>0</v>
      </c>
      <c r="F532" s="21">
        <v>1811.89</v>
      </c>
      <c r="G532" s="21">
        <v>174</v>
      </c>
      <c r="H532" s="17">
        <f t="shared" si="32"/>
        <v>2076.71</v>
      </c>
      <c r="I532" s="17">
        <f t="shared" si="33"/>
        <v>2339.9100000000003</v>
      </c>
      <c r="J532" s="17">
        <f t="shared" si="34"/>
        <v>2626.09</v>
      </c>
      <c r="K532" s="32">
        <f t="shared" si="35"/>
        <v>3032.03</v>
      </c>
    </row>
    <row r="533" spans="1:11" s="15" customFormat="1" ht="14.25" customHeight="1">
      <c r="A533" s="29">
        <f>'до 150 кВт'!A533</f>
        <v>44277</v>
      </c>
      <c r="B533" s="16">
        <v>20</v>
      </c>
      <c r="C533" s="21">
        <v>1797.91</v>
      </c>
      <c r="D533" s="21">
        <v>14.78</v>
      </c>
      <c r="E533" s="21">
        <v>0</v>
      </c>
      <c r="F533" s="21">
        <v>1814.19</v>
      </c>
      <c r="G533" s="21">
        <v>174</v>
      </c>
      <c r="H533" s="17">
        <f t="shared" si="32"/>
        <v>2079.01</v>
      </c>
      <c r="I533" s="17">
        <f t="shared" si="33"/>
        <v>2342.21</v>
      </c>
      <c r="J533" s="17">
        <f t="shared" si="34"/>
        <v>2628.39</v>
      </c>
      <c r="K533" s="32">
        <f t="shared" si="35"/>
        <v>3034.3300000000004</v>
      </c>
    </row>
    <row r="534" spans="1:11" s="15" customFormat="1" ht="14.25" customHeight="1">
      <c r="A534" s="29">
        <f>'до 150 кВт'!A534</f>
        <v>44277</v>
      </c>
      <c r="B534" s="16">
        <v>21</v>
      </c>
      <c r="C534" s="21">
        <v>1798.23</v>
      </c>
      <c r="D534" s="21">
        <v>0</v>
      </c>
      <c r="E534" s="21">
        <v>27.38</v>
      </c>
      <c r="F534" s="21">
        <v>1814.51</v>
      </c>
      <c r="G534" s="21">
        <v>174</v>
      </c>
      <c r="H534" s="17">
        <f t="shared" si="32"/>
        <v>2079.33</v>
      </c>
      <c r="I534" s="17">
        <f t="shared" si="33"/>
        <v>2342.53</v>
      </c>
      <c r="J534" s="17">
        <f t="shared" si="34"/>
        <v>2628.71</v>
      </c>
      <c r="K534" s="32">
        <f t="shared" si="35"/>
        <v>3034.65</v>
      </c>
    </row>
    <row r="535" spans="1:11" s="15" customFormat="1" ht="14.25" customHeight="1">
      <c r="A535" s="29">
        <f>'до 150 кВт'!A535</f>
        <v>44277</v>
      </c>
      <c r="B535" s="16">
        <v>22</v>
      </c>
      <c r="C535" s="21">
        <v>1745.17</v>
      </c>
      <c r="D535" s="21">
        <v>0</v>
      </c>
      <c r="E535" s="21">
        <v>707.65</v>
      </c>
      <c r="F535" s="21">
        <v>1761.45</v>
      </c>
      <c r="G535" s="21">
        <v>174</v>
      </c>
      <c r="H535" s="17">
        <f t="shared" si="32"/>
        <v>2026.27</v>
      </c>
      <c r="I535" s="17">
        <f t="shared" si="33"/>
        <v>2289.47</v>
      </c>
      <c r="J535" s="17">
        <f t="shared" si="34"/>
        <v>2575.65</v>
      </c>
      <c r="K535" s="32">
        <f t="shared" si="35"/>
        <v>2981.59</v>
      </c>
    </row>
    <row r="536" spans="1:11" s="15" customFormat="1" ht="14.25" customHeight="1">
      <c r="A536" s="29">
        <f>'до 150 кВт'!A536</f>
        <v>44277</v>
      </c>
      <c r="B536" s="16">
        <v>23</v>
      </c>
      <c r="C536" s="21">
        <v>1538.91</v>
      </c>
      <c r="D536" s="21">
        <v>0</v>
      </c>
      <c r="E536" s="21">
        <v>496.6</v>
      </c>
      <c r="F536" s="21">
        <v>1555.19</v>
      </c>
      <c r="G536" s="21">
        <v>174</v>
      </c>
      <c r="H536" s="17">
        <f t="shared" si="32"/>
        <v>1820.01</v>
      </c>
      <c r="I536" s="17">
        <f t="shared" si="33"/>
        <v>2083.21</v>
      </c>
      <c r="J536" s="17">
        <f t="shared" si="34"/>
        <v>2369.39</v>
      </c>
      <c r="K536" s="32">
        <f t="shared" si="35"/>
        <v>2775.3300000000004</v>
      </c>
    </row>
    <row r="537" spans="1:11" s="15" customFormat="1" ht="14.25" customHeight="1">
      <c r="A537" s="29">
        <f>'до 150 кВт'!A537</f>
        <v>44278</v>
      </c>
      <c r="B537" s="16">
        <v>0</v>
      </c>
      <c r="C537" s="21">
        <v>1435.62</v>
      </c>
      <c r="D537" s="21">
        <v>0</v>
      </c>
      <c r="E537" s="21">
        <v>502.58</v>
      </c>
      <c r="F537" s="21">
        <v>1451.9</v>
      </c>
      <c r="G537" s="21">
        <v>174</v>
      </c>
      <c r="H537" s="17">
        <f t="shared" si="32"/>
        <v>1716.72</v>
      </c>
      <c r="I537" s="17">
        <f t="shared" si="33"/>
        <v>1979.92</v>
      </c>
      <c r="J537" s="17">
        <f t="shared" si="34"/>
        <v>2266.1</v>
      </c>
      <c r="K537" s="32">
        <f t="shared" si="35"/>
        <v>2672.0400000000004</v>
      </c>
    </row>
    <row r="538" spans="1:11" s="15" customFormat="1" ht="14.25" customHeight="1">
      <c r="A538" s="29">
        <f>'до 150 кВт'!A538</f>
        <v>44278</v>
      </c>
      <c r="B538" s="16">
        <v>1</v>
      </c>
      <c r="C538" s="21">
        <v>1209.21</v>
      </c>
      <c r="D538" s="21">
        <v>0</v>
      </c>
      <c r="E538" s="21">
        <v>391.57</v>
      </c>
      <c r="F538" s="21">
        <v>1225.49</v>
      </c>
      <c r="G538" s="21">
        <v>174</v>
      </c>
      <c r="H538" s="17">
        <f t="shared" si="32"/>
        <v>1490.31</v>
      </c>
      <c r="I538" s="17">
        <f t="shared" si="33"/>
        <v>1753.51</v>
      </c>
      <c r="J538" s="17">
        <f t="shared" si="34"/>
        <v>2039.69</v>
      </c>
      <c r="K538" s="32">
        <f t="shared" si="35"/>
        <v>2445.63</v>
      </c>
    </row>
    <row r="539" spans="1:11" s="15" customFormat="1" ht="14.25" customHeight="1">
      <c r="A539" s="29">
        <f>'до 150 кВт'!A539</f>
        <v>44278</v>
      </c>
      <c r="B539" s="16">
        <v>2</v>
      </c>
      <c r="C539" s="21">
        <v>1170.74</v>
      </c>
      <c r="D539" s="21">
        <v>0</v>
      </c>
      <c r="E539" s="21">
        <v>213.43</v>
      </c>
      <c r="F539" s="21">
        <v>1187.02</v>
      </c>
      <c r="G539" s="21">
        <v>174</v>
      </c>
      <c r="H539" s="17">
        <f t="shared" si="32"/>
        <v>1451.84</v>
      </c>
      <c r="I539" s="17">
        <f t="shared" si="33"/>
        <v>1715.04</v>
      </c>
      <c r="J539" s="17">
        <f t="shared" si="34"/>
        <v>2001.22</v>
      </c>
      <c r="K539" s="32">
        <f t="shared" si="35"/>
        <v>2407.1600000000003</v>
      </c>
    </row>
    <row r="540" spans="1:11" s="15" customFormat="1" ht="14.25" customHeight="1">
      <c r="A540" s="29">
        <f>'до 150 кВт'!A540</f>
        <v>44278</v>
      </c>
      <c r="B540" s="16">
        <v>3</v>
      </c>
      <c r="C540" s="21">
        <v>1171.69</v>
      </c>
      <c r="D540" s="21">
        <v>0</v>
      </c>
      <c r="E540" s="21">
        <v>146.28</v>
      </c>
      <c r="F540" s="21">
        <v>1187.97</v>
      </c>
      <c r="G540" s="21">
        <v>174</v>
      </c>
      <c r="H540" s="17">
        <f t="shared" si="32"/>
        <v>1452.79</v>
      </c>
      <c r="I540" s="17">
        <f t="shared" si="33"/>
        <v>1715.99</v>
      </c>
      <c r="J540" s="17">
        <f t="shared" si="34"/>
        <v>2002.17</v>
      </c>
      <c r="K540" s="32">
        <f t="shared" si="35"/>
        <v>2408.11</v>
      </c>
    </row>
    <row r="541" spans="1:11" s="15" customFormat="1" ht="14.25" customHeight="1">
      <c r="A541" s="29">
        <f>'до 150 кВт'!A541</f>
        <v>44278</v>
      </c>
      <c r="B541" s="16">
        <v>4</v>
      </c>
      <c r="C541" s="21">
        <v>1194.64</v>
      </c>
      <c r="D541" s="21">
        <v>0</v>
      </c>
      <c r="E541" s="21">
        <v>59.37</v>
      </c>
      <c r="F541" s="21">
        <v>1210.92</v>
      </c>
      <c r="G541" s="21">
        <v>174</v>
      </c>
      <c r="H541" s="17">
        <f t="shared" si="32"/>
        <v>1475.74</v>
      </c>
      <c r="I541" s="17">
        <f t="shared" si="33"/>
        <v>1738.94</v>
      </c>
      <c r="J541" s="17">
        <f t="shared" si="34"/>
        <v>2025.1200000000001</v>
      </c>
      <c r="K541" s="32">
        <f t="shared" si="35"/>
        <v>2431.06</v>
      </c>
    </row>
    <row r="542" spans="1:11" s="15" customFormat="1" ht="14.25" customHeight="1">
      <c r="A542" s="29">
        <f>'до 150 кВт'!A542</f>
        <v>44278</v>
      </c>
      <c r="B542" s="16">
        <v>5</v>
      </c>
      <c r="C542" s="21">
        <v>1387.92</v>
      </c>
      <c r="D542" s="21">
        <v>0</v>
      </c>
      <c r="E542" s="21">
        <v>56.33</v>
      </c>
      <c r="F542" s="21">
        <v>1404.2</v>
      </c>
      <c r="G542" s="21">
        <v>174</v>
      </c>
      <c r="H542" s="17">
        <f t="shared" si="32"/>
        <v>1669.02</v>
      </c>
      <c r="I542" s="17">
        <f t="shared" si="33"/>
        <v>1932.22</v>
      </c>
      <c r="J542" s="17">
        <f t="shared" si="34"/>
        <v>2218.4</v>
      </c>
      <c r="K542" s="32">
        <f t="shared" si="35"/>
        <v>2624.34</v>
      </c>
    </row>
    <row r="543" spans="1:11" s="15" customFormat="1" ht="14.25" customHeight="1">
      <c r="A543" s="29">
        <f>'до 150 кВт'!A543</f>
        <v>44278</v>
      </c>
      <c r="B543" s="16">
        <v>6</v>
      </c>
      <c r="C543" s="21">
        <v>1589.95</v>
      </c>
      <c r="D543" s="21">
        <v>0</v>
      </c>
      <c r="E543" s="21">
        <v>165.74</v>
      </c>
      <c r="F543" s="21">
        <v>1606.23</v>
      </c>
      <c r="G543" s="21">
        <v>174</v>
      </c>
      <c r="H543" s="17">
        <f t="shared" si="32"/>
        <v>1871.05</v>
      </c>
      <c r="I543" s="17">
        <f t="shared" si="33"/>
        <v>2134.25</v>
      </c>
      <c r="J543" s="17">
        <f t="shared" si="34"/>
        <v>2420.43</v>
      </c>
      <c r="K543" s="32">
        <f t="shared" si="35"/>
        <v>2826.3700000000003</v>
      </c>
    </row>
    <row r="544" spans="1:11" s="15" customFormat="1" ht="14.25" customHeight="1">
      <c r="A544" s="29">
        <f>'до 150 кВт'!A544</f>
        <v>44278</v>
      </c>
      <c r="B544" s="16">
        <v>7</v>
      </c>
      <c r="C544" s="21">
        <v>1732.25</v>
      </c>
      <c r="D544" s="21">
        <v>0</v>
      </c>
      <c r="E544" s="21">
        <v>122.87</v>
      </c>
      <c r="F544" s="21">
        <v>1748.53</v>
      </c>
      <c r="G544" s="21">
        <v>174</v>
      </c>
      <c r="H544" s="17">
        <f t="shared" si="32"/>
        <v>2013.35</v>
      </c>
      <c r="I544" s="17">
        <f t="shared" si="33"/>
        <v>2276.5499999999997</v>
      </c>
      <c r="J544" s="17">
        <f t="shared" si="34"/>
        <v>2562.73</v>
      </c>
      <c r="K544" s="32">
        <f t="shared" si="35"/>
        <v>2968.67</v>
      </c>
    </row>
    <row r="545" spans="1:11" s="15" customFormat="1" ht="14.25" customHeight="1">
      <c r="A545" s="29">
        <f>'до 150 кВт'!A545</f>
        <v>44278</v>
      </c>
      <c r="B545" s="16">
        <v>8</v>
      </c>
      <c r="C545" s="21">
        <v>1795.85</v>
      </c>
      <c r="D545" s="21">
        <v>0</v>
      </c>
      <c r="E545" s="21">
        <v>2.8</v>
      </c>
      <c r="F545" s="21">
        <v>1812.13</v>
      </c>
      <c r="G545" s="21">
        <v>174</v>
      </c>
      <c r="H545" s="17">
        <f t="shared" si="32"/>
        <v>2076.9500000000003</v>
      </c>
      <c r="I545" s="17">
        <f t="shared" si="33"/>
        <v>2340.15</v>
      </c>
      <c r="J545" s="17">
        <f t="shared" si="34"/>
        <v>2626.3300000000004</v>
      </c>
      <c r="K545" s="32">
        <f t="shared" si="35"/>
        <v>3032.27</v>
      </c>
    </row>
    <row r="546" spans="1:11" s="15" customFormat="1" ht="14.25" customHeight="1">
      <c r="A546" s="29">
        <f>'до 150 кВт'!A546</f>
        <v>44278</v>
      </c>
      <c r="B546" s="16">
        <v>9</v>
      </c>
      <c r="C546" s="21">
        <v>1814.82</v>
      </c>
      <c r="D546" s="21">
        <v>0</v>
      </c>
      <c r="E546" s="21">
        <v>17.62</v>
      </c>
      <c r="F546" s="21">
        <v>1831.1</v>
      </c>
      <c r="G546" s="21">
        <v>174</v>
      </c>
      <c r="H546" s="17">
        <f t="shared" si="32"/>
        <v>2095.92</v>
      </c>
      <c r="I546" s="17">
        <f t="shared" si="33"/>
        <v>2359.12</v>
      </c>
      <c r="J546" s="17">
        <f t="shared" si="34"/>
        <v>2645.2999999999997</v>
      </c>
      <c r="K546" s="32">
        <f t="shared" si="35"/>
        <v>3051.2400000000002</v>
      </c>
    </row>
    <row r="547" spans="1:11" s="15" customFormat="1" ht="14.25" customHeight="1">
      <c r="A547" s="29">
        <f>'до 150 кВт'!A547</f>
        <v>44278</v>
      </c>
      <c r="B547" s="16">
        <v>10</v>
      </c>
      <c r="C547" s="21">
        <v>1818.02</v>
      </c>
      <c r="D547" s="21">
        <v>0</v>
      </c>
      <c r="E547" s="21">
        <v>35.29</v>
      </c>
      <c r="F547" s="21">
        <v>1834.3</v>
      </c>
      <c r="G547" s="21">
        <v>174</v>
      </c>
      <c r="H547" s="17">
        <f t="shared" si="32"/>
        <v>2099.12</v>
      </c>
      <c r="I547" s="17">
        <f t="shared" si="33"/>
        <v>2362.32</v>
      </c>
      <c r="J547" s="17">
        <f t="shared" si="34"/>
        <v>2648.5</v>
      </c>
      <c r="K547" s="32">
        <f t="shared" si="35"/>
        <v>3054.44</v>
      </c>
    </row>
    <row r="548" spans="1:11" s="15" customFormat="1" ht="14.25" customHeight="1">
      <c r="A548" s="29">
        <f>'до 150 кВт'!A548</f>
        <v>44278</v>
      </c>
      <c r="B548" s="16">
        <v>11</v>
      </c>
      <c r="C548" s="21">
        <v>1814.33</v>
      </c>
      <c r="D548" s="21">
        <v>0</v>
      </c>
      <c r="E548" s="21">
        <v>41.09</v>
      </c>
      <c r="F548" s="21">
        <v>1830.61</v>
      </c>
      <c r="G548" s="21">
        <v>174</v>
      </c>
      <c r="H548" s="17">
        <f t="shared" si="32"/>
        <v>2095.43</v>
      </c>
      <c r="I548" s="17">
        <f t="shared" si="33"/>
        <v>2358.6299999999997</v>
      </c>
      <c r="J548" s="17">
        <f t="shared" si="34"/>
        <v>2644.81</v>
      </c>
      <c r="K548" s="32">
        <f t="shared" si="35"/>
        <v>3050.75</v>
      </c>
    </row>
    <row r="549" spans="1:11" s="15" customFormat="1" ht="14.25" customHeight="1">
      <c r="A549" s="29">
        <f>'до 150 кВт'!A549</f>
        <v>44278</v>
      </c>
      <c r="B549" s="16">
        <v>12</v>
      </c>
      <c r="C549" s="21">
        <v>1813.03</v>
      </c>
      <c r="D549" s="21">
        <v>0</v>
      </c>
      <c r="E549" s="21">
        <v>50.38</v>
      </c>
      <c r="F549" s="21">
        <v>1829.31</v>
      </c>
      <c r="G549" s="21">
        <v>174</v>
      </c>
      <c r="H549" s="17">
        <f t="shared" si="32"/>
        <v>2094.13</v>
      </c>
      <c r="I549" s="17">
        <f t="shared" si="33"/>
        <v>2357.33</v>
      </c>
      <c r="J549" s="17">
        <f t="shared" si="34"/>
        <v>2643.5099999999998</v>
      </c>
      <c r="K549" s="32">
        <f t="shared" si="35"/>
        <v>3049.4500000000003</v>
      </c>
    </row>
    <row r="550" spans="1:11" s="15" customFormat="1" ht="14.25" customHeight="1">
      <c r="A550" s="29">
        <f>'до 150 кВт'!A550</f>
        <v>44278</v>
      </c>
      <c r="B550" s="16">
        <v>13</v>
      </c>
      <c r="C550" s="21">
        <v>1812.61</v>
      </c>
      <c r="D550" s="21">
        <v>0</v>
      </c>
      <c r="E550" s="21">
        <v>56.85</v>
      </c>
      <c r="F550" s="21">
        <v>1828.89</v>
      </c>
      <c r="G550" s="21">
        <v>174</v>
      </c>
      <c r="H550" s="17">
        <f t="shared" si="32"/>
        <v>2093.71</v>
      </c>
      <c r="I550" s="17">
        <f t="shared" si="33"/>
        <v>2356.9100000000003</v>
      </c>
      <c r="J550" s="17">
        <f t="shared" si="34"/>
        <v>2643.09</v>
      </c>
      <c r="K550" s="32">
        <f t="shared" si="35"/>
        <v>3049.03</v>
      </c>
    </row>
    <row r="551" spans="1:11" s="15" customFormat="1" ht="14.25" customHeight="1">
      <c r="A551" s="29">
        <f>'до 150 кВт'!A551</f>
        <v>44278</v>
      </c>
      <c r="B551" s="16">
        <v>14</v>
      </c>
      <c r="C551" s="21">
        <v>1797.82</v>
      </c>
      <c r="D551" s="21">
        <v>0</v>
      </c>
      <c r="E551" s="21">
        <v>61.54</v>
      </c>
      <c r="F551" s="21">
        <v>1814.1</v>
      </c>
      <c r="G551" s="21">
        <v>174</v>
      </c>
      <c r="H551" s="17">
        <f t="shared" si="32"/>
        <v>2078.92</v>
      </c>
      <c r="I551" s="17">
        <f t="shared" si="33"/>
        <v>2342.12</v>
      </c>
      <c r="J551" s="17">
        <f t="shared" si="34"/>
        <v>2628.2999999999997</v>
      </c>
      <c r="K551" s="32">
        <f t="shared" si="35"/>
        <v>3034.2400000000002</v>
      </c>
    </row>
    <row r="552" spans="1:11" s="15" customFormat="1" ht="14.25" customHeight="1">
      <c r="A552" s="29">
        <f>'до 150 кВт'!A552</f>
        <v>44278</v>
      </c>
      <c r="B552" s="16">
        <v>15</v>
      </c>
      <c r="C552" s="21">
        <v>1793.32</v>
      </c>
      <c r="D552" s="21">
        <v>0</v>
      </c>
      <c r="E552" s="21">
        <v>16.16</v>
      </c>
      <c r="F552" s="21">
        <v>1809.6</v>
      </c>
      <c r="G552" s="21">
        <v>174</v>
      </c>
      <c r="H552" s="17">
        <f t="shared" si="32"/>
        <v>2074.42</v>
      </c>
      <c r="I552" s="17">
        <f t="shared" si="33"/>
        <v>2337.62</v>
      </c>
      <c r="J552" s="17">
        <f t="shared" si="34"/>
        <v>2623.7999999999997</v>
      </c>
      <c r="K552" s="32">
        <f t="shared" si="35"/>
        <v>3029.7400000000002</v>
      </c>
    </row>
    <row r="553" spans="1:11" s="15" customFormat="1" ht="14.25" customHeight="1">
      <c r="A553" s="29">
        <f>'до 150 кВт'!A553</f>
        <v>44278</v>
      </c>
      <c r="B553" s="16">
        <v>16</v>
      </c>
      <c r="C553" s="21">
        <v>1790.07</v>
      </c>
      <c r="D553" s="21">
        <v>0</v>
      </c>
      <c r="E553" s="21">
        <v>33.21</v>
      </c>
      <c r="F553" s="21">
        <v>1806.35</v>
      </c>
      <c r="G553" s="21">
        <v>174</v>
      </c>
      <c r="H553" s="17">
        <f t="shared" si="32"/>
        <v>2071.17</v>
      </c>
      <c r="I553" s="17">
        <f t="shared" si="33"/>
        <v>2334.37</v>
      </c>
      <c r="J553" s="17">
        <f t="shared" si="34"/>
        <v>2620.5499999999997</v>
      </c>
      <c r="K553" s="32">
        <f t="shared" si="35"/>
        <v>3026.4900000000002</v>
      </c>
    </row>
    <row r="554" spans="1:11" s="15" customFormat="1" ht="14.25" customHeight="1">
      <c r="A554" s="29">
        <f>'до 150 кВт'!A554</f>
        <v>44278</v>
      </c>
      <c r="B554" s="16">
        <v>17</v>
      </c>
      <c r="C554" s="21">
        <v>1779.12</v>
      </c>
      <c r="D554" s="21">
        <v>0</v>
      </c>
      <c r="E554" s="21">
        <v>26.8</v>
      </c>
      <c r="F554" s="21">
        <v>1795.4</v>
      </c>
      <c r="G554" s="21">
        <v>174</v>
      </c>
      <c r="H554" s="17">
        <f t="shared" si="32"/>
        <v>2060.2200000000003</v>
      </c>
      <c r="I554" s="17">
        <f t="shared" si="33"/>
        <v>2323.42</v>
      </c>
      <c r="J554" s="17">
        <f t="shared" si="34"/>
        <v>2609.6</v>
      </c>
      <c r="K554" s="32">
        <f t="shared" si="35"/>
        <v>3015.5400000000004</v>
      </c>
    </row>
    <row r="555" spans="1:11" s="15" customFormat="1" ht="14.25" customHeight="1">
      <c r="A555" s="29">
        <f>'до 150 кВт'!A555</f>
        <v>44278</v>
      </c>
      <c r="B555" s="16">
        <v>18</v>
      </c>
      <c r="C555" s="21">
        <v>1786.62</v>
      </c>
      <c r="D555" s="21">
        <v>0</v>
      </c>
      <c r="E555" s="21">
        <v>2.5</v>
      </c>
      <c r="F555" s="21">
        <v>1802.9</v>
      </c>
      <c r="G555" s="21">
        <v>174</v>
      </c>
      <c r="H555" s="17">
        <f t="shared" si="32"/>
        <v>2067.7200000000003</v>
      </c>
      <c r="I555" s="17">
        <f t="shared" si="33"/>
        <v>2330.92</v>
      </c>
      <c r="J555" s="17">
        <f t="shared" si="34"/>
        <v>2617.1</v>
      </c>
      <c r="K555" s="32">
        <f t="shared" si="35"/>
        <v>3023.0400000000004</v>
      </c>
    </row>
    <row r="556" spans="1:11" s="15" customFormat="1" ht="14.25" customHeight="1">
      <c r="A556" s="29">
        <f>'до 150 кВт'!A556</f>
        <v>44278</v>
      </c>
      <c r="B556" s="16">
        <v>19</v>
      </c>
      <c r="C556" s="21">
        <v>1824.68</v>
      </c>
      <c r="D556" s="21">
        <v>0</v>
      </c>
      <c r="E556" s="21">
        <v>21.41</v>
      </c>
      <c r="F556" s="21">
        <v>1840.96</v>
      </c>
      <c r="G556" s="21">
        <v>174</v>
      </c>
      <c r="H556" s="17">
        <f t="shared" si="32"/>
        <v>2105.78</v>
      </c>
      <c r="I556" s="17">
        <f t="shared" si="33"/>
        <v>2368.98</v>
      </c>
      <c r="J556" s="17">
        <f t="shared" si="34"/>
        <v>2655.1600000000003</v>
      </c>
      <c r="K556" s="32">
        <f t="shared" si="35"/>
        <v>3061.1</v>
      </c>
    </row>
    <row r="557" spans="1:11" s="15" customFormat="1" ht="14.25" customHeight="1">
      <c r="A557" s="29">
        <f>'до 150 кВт'!A557</f>
        <v>44278</v>
      </c>
      <c r="B557" s="16">
        <v>20</v>
      </c>
      <c r="C557" s="21">
        <v>1833.26</v>
      </c>
      <c r="D557" s="21">
        <v>0</v>
      </c>
      <c r="E557" s="21">
        <v>36.72</v>
      </c>
      <c r="F557" s="21">
        <v>1849.54</v>
      </c>
      <c r="G557" s="21">
        <v>174</v>
      </c>
      <c r="H557" s="17">
        <f t="shared" si="32"/>
        <v>2114.36</v>
      </c>
      <c r="I557" s="17">
        <f t="shared" si="33"/>
        <v>2377.56</v>
      </c>
      <c r="J557" s="17">
        <f t="shared" si="34"/>
        <v>2663.7400000000002</v>
      </c>
      <c r="K557" s="32">
        <f t="shared" si="35"/>
        <v>3069.68</v>
      </c>
    </row>
    <row r="558" spans="1:11" s="15" customFormat="1" ht="14.25" customHeight="1">
      <c r="A558" s="29">
        <f>'до 150 кВт'!A558</f>
        <v>44278</v>
      </c>
      <c r="B558" s="16">
        <v>21</v>
      </c>
      <c r="C558" s="21">
        <v>1819.92</v>
      </c>
      <c r="D558" s="21">
        <v>0</v>
      </c>
      <c r="E558" s="21">
        <v>37.06</v>
      </c>
      <c r="F558" s="21">
        <v>1836.2</v>
      </c>
      <c r="G558" s="21">
        <v>174</v>
      </c>
      <c r="H558" s="17">
        <f t="shared" si="32"/>
        <v>2101.02</v>
      </c>
      <c r="I558" s="17">
        <f t="shared" si="33"/>
        <v>2364.22</v>
      </c>
      <c r="J558" s="17">
        <f t="shared" si="34"/>
        <v>2650.4</v>
      </c>
      <c r="K558" s="32">
        <f t="shared" si="35"/>
        <v>3056.34</v>
      </c>
    </row>
    <row r="559" spans="1:11" s="15" customFormat="1" ht="14.25" customHeight="1">
      <c r="A559" s="29">
        <f>'до 150 кВт'!A559</f>
        <v>44278</v>
      </c>
      <c r="B559" s="16">
        <v>22</v>
      </c>
      <c r="C559" s="21">
        <v>1797.15</v>
      </c>
      <c r="D559" s="21">
        <v>0</v>
      </c>
      <c r="E559" s="21">
        <v>293.69</v>
      </c>
      <c r="F559" s="21">
        <v>1813.43</v>
      </c>
      <c r="G559" s="21">
        <v>174</v>
      </c>
      <c r="H559" s="17">
        <f t="shared" si="32"/>
        <v>2078.25</v>
      </c>
      <c r="I559" s="17">
        <f t="shared" si="33"/>
        <v>2341.4500000000003</v>
      </c>
      <c r="J559" s="17">
        <f t="shared" si="34"/>
        <v>2627.63</v>
      </c>
      <c r="K559" s="32">
        <f t="shared" si="35"/>
        <v>3033.57</v>
      </c>
    </row>
    <row r="560" spans="1:11" s="15" customFormat="1" ht="14.25" customHeight="1">
      <c r="A560" s="29">
        <f>'до 150 кВт'!A560</f>
        <v>44278</v>
      </c>
      <c r="B560" s="16">
        <v>23</v>
      </c>
      <c r="C560" s="21">
        <v>1579.99</v>
      </c>
      <c r="D560" s="21">
        <v>0</v>
      </c>
      <c r="E560" s="21">
        <v>381.54</v>
      </c>
      <c r="F560" s="21">
        <v>1596.27</v>
      </c>
      <c r="G560" s="21">
        <v>174</v>
      </c>
      <c r="H560" s="17">
        <f t="shared" si="32"/>
        <v>1861.09</v>
      </c>
      <c r="I560" s="17">
        <f t="shared" si="33"/>
        <v>2124.29</v>
      </c>
      <c r="J560" s="17">
        <f t="shared" si="34"/>
        <v>2410.47</v>
      </c>
      <c r="K560" s="32">
        <f t="shared" si="35"/>
        <v>2816.4100000000003</v>
      </c>
    </row>
    <row r="561" spans="1:11" s="15" customFormat="1" ht="14.25" customHeight="1">
      <c r="A561" s="29">
        <f>'до 150 кВт'!A561</f>
        <v>44279</v>
      </c>
      <c r="B561" s="16">
        <v>0</v>
      </c>
      <c r="C561" s="21">
        <v>1237.14</v>
      </c>
      <c r="D561" s="21">
        <v>0</v>
      </c>
      <c r="E561" s="21">
        <v>20.37</v>
      </c>
      <c r="F561" s="21">
        <v>1253.42</v>
      </c>
      <c r="G561" s="21">
        <v>174</v>
      </c>
      <c r="H561" s="17">
        <f t="shared" si="32"/>
        <v>1518.24</v>
      </c>
      <c r="I561" s="17">
        <f t="shared" si="33"/>
        <v>1781.44</v>
      </c>
      <c r="J561" s="17">
        <f t="shared" si="34"/>
        <v>2067.6200000000003</v>
      </c>
      <c r="K561" s="32">
        <f t="shared" si="35"/>
        <v>2473.56</v>
      </c>
    </row>
    <row r="562" spans="1:11" s="15" customFormat="1" ht="14.25" customHeight="1">
      <c r="A562" s="29">
        <f>'до 150 кВт'!A562</f>
        <v>44279</v>
      </c>
      <c r="B562" s="16">
        <v>1</v>
      </c>
      <c r="C562" s="21">
        <v>1144.06</v>
      </c>
      <c r="D562" s="21">
        <v>0</v>
      </c>
      <c r="E562" s="21">
        <v>36.38</v>
      </c>
      <c r="F562" s="21">
        <v>1160.34</v>
      </c>
      <c r="G562" s="21">
        <v>174</v>
      </c>
      <c r="H562" s="17">
        <f t="shared" si="32"/>
        <v>1425.1599999999999</v>
      </c>
      <c r="I562" s="17">
        <f t="shared" si="33"/>
        <v>1688.36</v>
      </c>
      <c r="J562" s="17">
        <f t="shared" si="34"/>
        <v>1974.54</v>
      </c>
      <c r="K562" s="32">
        <f t="shared" si="35"/>
        <v>2380.48</v>
      </c>
    </row>
    <row r="563" spans="1:11" s="15" customFormat="1" ht="14.25" customHeight="1">
      <c r="A563" s="29">
        <f>'до 150 кВт'!A563</f>
        <v>44279</v>
      </c>
      <c r="B563" s="16">
        <v>2</v>
      </c>
      <c r="C563" s="21">
        <v>1118.08</v>
      </c>
      <c r="D563" s="21">
        <v>62.6</v>
      </c>
      <c r="E563" s="21">
        <v>0</v>
      </c>
      <c r="F563" s="21">
        <v>1134.36</v>
      </c>
      <c r="G563" s="21">
        <v>174</v>
      </c>
      <c r="H563" s="17">
        <f t="shared" si="32"/>
        <v>1399.1799999999998</v>
      </c>
      <c r="I563" s="17">
        <f t="shared" si="33"/>
        <v>1662.3799999999999</v>
      </c>
      <c r="J563" s="17">
        <f t="shared" si="34"/>
        <v>1948.56</v>
      </c>
      <c r="K563" s="32">
        <f t="shared" si="35"/>
        <v>2354.5</v>
      </c>
    </row>
    <row r="564" spans="1:11" s="15" customFormat="1" ht="14.25" customHeight="1">
      <c r="A564" s="29">
        <f>'до 150 кВт'!A564</f>
        <v>44279</v>
      </c>
      <c r="B564" s="16">
        <v>3</v>
      </c>
      <c r="C564" s="21">
        <v>1130.45</v>
      </c>
      <c r="D564" s="21">
        <v>126.46</v>
      </c>
      <c r="E564" s="21">
        <v>0</v>
      </c>
      <c r="F564" s="21">
        <v>1146.73</v>
      </c>
      <c r="G564" s="21">
        <v>174</v>
      </c>
      <c r="H564" s="17">
        <f t="shared" si="32"/>
        <v>1411.55</v>
      </c>
      <c r="I564" s="17">
        <f t="shared" si="33"/>
        <v>1674.75</v>
      </c>
      <c r="J564" s="17">
        <f t="shared" si="34"/>
        <v>1960.93</v>
      </c>
      <c r="K564" s="32">
        <f t="shared" si="35"/>
        <v>2366.8700000000003</v>
      </c>
    </row>
    <row r="565" spans="1:11" s="15" customFormat="1" ht="14.25" customHeight="1">
      <c r="A565" s="29">
        <f>'до 150 кВт'!A565</f>
        <v>44279</v>
      </c>
      <c r="B565" s="16">
        <v>4</v>
      </c>
      <c r="C565" s="21">
        <v>1132.45</v>
      </c>
      <c r="D565" s="21">
        <v>216.22</v>
      </c>
      <c r="E565" s="21">
        <v>0</v>
      </c>
      <c r="F565" s="21">
        <v>1148.73</v>
      </c>
      <c r="G565" s="21">
        <v>174</v>
      </c>
      <c r="H565" s="17">
        <f t="shared" si="32"/>
        <v>1413.55</v>
      </c>
      <c r="I565" s="17">
        <f t="shared" si="33"/>
        <v>1676.75</v>
      </c>
      <c r="J565" s="17">
        <f t="shared" si="34"/>
        <v>1962.93</v>
      </c>
      <c r="K565" s="32">
        <f t="shared" si="35"/>
        <v>2368.8700000000003</v>
      </c>
    </row>
    <row r="566" spans="1:11" s="15" customFormat="1" ht="14.25" customHeight="1">
      <c r="A566" s="29">
        <f>'до 150 кВт'!A566</f>
        <v>44279</v>
      </c>
      <c r="B566" s="16">
        <v>5</v>
      </c>
      <c r="C566" s="21">
        <v>1306.46</v>
      </c>
      <c r="D566" s="21">
        <v>223.46</v>
      </c>
      <c r="E566" s="21">
        <v>0</v>
      </c>
      <c r="F566" s="21">
        <v>1322.74</v>
      </c>
      <c r="G566" s="21">
        <v>174</v>
      </c>
      <c r="H566" s="17">
        <f t="shared" si="32"/>
        <v>1587.56</v>
      </c>
      <c r="I566" s="17">
        <f t="shared" si="33"/>
        <v>1850.76</v>
      </c>
      <c r="J566" s="17">
        <f t="shared" si="34"/>
        <v>2136.94</v>
      </c>
      <c r="K566" s="32">
        <f t="shared" si="35"/>
        <v>2542.88</v>
      </c>
    </row>
    <row r="567" spans="1:11" s="15" customFormat="1" ht="14.25" customHeight="1">
      <c r="A567" s="29">
        <f>'до 150 кВт'!A567</f>
        <v>44279</v>
      </c>
      <c r="B567" s="16">
        <v>6</v>
      </c>
      <c r="C567" s="21">
        <v>1457.86</v>
      </c>
      <c r="D567" s="21">
        <v>192.39</v>
      </c>
      <c r="E567" s="21">
        <v>0</v>
      </c>
      <c r="F567" s="21">
        <v>1474.14</v>
      </c>
      <c r="G567" s="21">
        <v>174</v>
      </c>
      <c r="H567" s="17">
        <f t="shared" si="32"/>
        <v>1738.96</v>
      </c>
      <c r="I567" s="17">
        <f t="shared" si="33"/>
        <v>2002.16</v>
      </c>
      <c r="J567" s="17">
        <f t="shared" si="34"/>
        <v>2288.34</v>
      </c>
      <c r="K567" s="32">
        <f t="shared" si="35"/>
        <v>2694.28</v>
      </c>
    </row>
    <row r="568" spans="1:11" s="15" customFormat="1" ht="14.25" customHeight="1">
      <c r="A568" s="29">
        <f>'до 150 кВт'!A568</f>
        <v>44279</v>
      </c>
      <c r="B568" s="16">
        <v>7</v>
      </c>
      <c r="C568" s="21">
        <v>1622.62</v>
      </c>
      <c r="D568" s="21">
        <v>142.4</v>
      </c>
      <c r="E568" s="21">
        <v>0</v>
      </c>
      <c r="F568" s="21">
        <v>1638.9</v>
      </c>
      <c r="G568" s="21">
        <v>174</v>
      </c>
      <c r="H568" s="17">
        <f t="shared" si="32"/>
        <v>1903.72</v>
      </c>
      <c r="I568" s="17">
        <f t="shared" si="33"/>
        <v>2166.92</v>
      </c>
      <c r="J568" s="17">
        <f t="shared" si="34"/>
        <v>2453.1</v>
      </c>
      <c r="K568" s="32">
        <f t="shared" si="35"/>
        <v>2859.0400000000004</v>
      </c>
    </row>
    <row r="569" spans="1:11" s="15" customFormat="1" ht="14.25" customHeight="1">
      <c r="A569" s="29">
        <f>'до 150 кВт'!A569</f>
        <v>44279</v>
      </c>
      <c r="B569" s="16">
        <v>8</v>
      </c>
      <c r="C569" s="21">
        <v>1751.63</v>
      </c>
      <c r="D569" s="21">
        <v>76.01</v>
      </c>
      <c r="E569" s="21">
        <v>0</v>
      </c>
      <c r="F569" s="21">
        <v>1767.91</v>
      </c>
      <c r="G569" s="21">
        <v>174</v>
      </c>
      <c r="H569" s="17">
        <f t="shared" si="32"/>
        <v>2032.73</v>
      </c>
      <c r="I569" s="17">
        <f t="shared" si="33"/>
        <v>2295.93</v>
      </c>
      <c r="J569" s="17">
        <f t="shared" si="34"/>
        <v>2582.11</v>
      </c>
      <c r="K569" s="32">
        <f t="shared" si="35"/>
        <v>2988.05</v>
      </c>
    </row>
    <row r="570" spans="1:11" s="15" customFormat="1" ht="14.25" customHeight="1">
      <c r="A570" s="29">
        <f>'до 150 кВт'!A570</f>
        <v>44279</v>
      </c>
      <c r="B570" s="16">
        <v>9</v>
      </c>
      <c r="C570" s="21">
        <v>1801.76</v>
      </c>
      <c r="D570" s="21">
        <v>27.61</v>
      </c>
      <c r="E570" s="21">
        <v>0</v>
      </c>
      <c r="F570" s="21">
        <v>1818.04</v>
      </c>
      <c r="G570" s="21">
        <v>174</v>
      </c>
      <c r="H570" s="17">
        <f t="shared" si="32"/>
        <v>2082.86</v>
      </c>
      <c r="I570" s="17">
        <f t="shared" si="33"/>
        <v>2346.06</v>
      </c>
      <c r="J570" s="17">
        <f t="shared" si="34"/>
        <v>2632.2400000000002</v>
      </c>
      <c r="K570" s="32">
        <f t="shared" si="35"/>
        <v>3038.18</v>
      </c>
    </row>
    <row r="571" spans="1:11" s="15" customFormat="1" ht="14.25" customHeight="1">
      <c r="A571" s="29">
        <f>'до 150 кВт'!A571</f>
        <v>44279</v>
      </c>
      <c r="B571" s="16">
        <v>10</v>
      </c>
      <c r="C571" s="21">
        <v>1809.13</v>
      </c>
      <c r="D571" s="21">
        <v>9.44</v>
      </c>
      <c r="E571" s="21">
        <v>0</v>
      </c>
      <c r="F571" s="21">
        <v>1825.41</v>
      </c>
      <c r="G571" s="21">
        <v>174</v>
      </c>
      <c r="H571" s="17">
        <f t="shared" si="32"/>
        <v>2090.23</v>
      </c>
      <c r="I571" s="17">
        <f t="shared" si="33"/>
        <v>2353.43</v>
      </c>
      <c r="J571" s="17">
        <f t="shared" si="34"/>
        <v>2639.61</v>
      </c>
      <c r="K571" s="32">
        <f t="shared" si="35"/>
        <v>3045.55</v>
      </c>
    </row>
    <row r="572" spans="1:11" s="15" customFormat="1" ht="14.25" customHeight="1">
      <c r="A572" s="29">
        <f>'до 150 кВт'!A572</f>
        <v>44279</v>
      </c>
      <c r="B572" s="16">
        <v>11</v>
      </c>
      <c r="C572" s="21">
        <v>1798.79</v>
      </c>
      <c r="D572" s="21">
        <v>0</v>
      </c>
      <c r="E572" s="21">
        <v>2.38</v>
      </c>
      <c r="F572" s="21">
        <v>1815.07</v>
      </c>
      <c r="G572" s="21">
        <v>174</v>
      </c>
      <c r="H572" s="17">
        <f t="shared" si="32"/>
        <v>2079.89</v>
      </c>
      <c r="I572" s="17">
        <f t="shared" si="33"/>
        <v>2343.0899999999997</v>
      </c>
      <c r="J572" s="17">
        <f t="shared" si="34"/>
        <v>2629.27</v>
      </c>
      <c r="K572" s="32">
        <f t="shared" si="35"/>
        <v>3035.21</v>
      </c>
    </row>
    <row r="573" spans="1:11" s="15" customFormat="1" ht="14.25" customHeight="1">
      <c r="A573" s="29">
        <f>'до 150 кВт'!A573</f>
        <v>44279</v>
      </c>
      <c r="B573" s="16">
        <v>12</v>
      </c>
      <c r="C573" s="21">
        <v>1795.63</v>
      </c>
      <c r="D573" s="21">
        <v>0</v>
      </c>
      <c r="E573" s="21">
        <v>3.4</v>
      </c>
      <c r="F573" s="21">
        <v>1811.91</v>
      </c>
      <c r="G573" s="21">
        <v>174</v>
      </c>
      <c r="H573" s="17">
        <f t="shared" si="32"/>
        <v>2076.73</v>
      </c>
      <c r="I573" s="17">
        <f t="shared" si="33"/>
        <v>2339.93</v>
      </c>
      <c r="J573" s="17">
        <f t="shared" si="34"/>
        <v>2626.11</v>
      </c>
      <c r="K573" s="32">
        <f t="shared" si="35"/>
        <v>3032.05</v>
      </c>
    </row>
    <row r="574" spans="1:11" s="15" customFormat="1" ht="14.25" customHeight="1">
      <c r="A574" s="29">
        <f>'до 150 кВт'!A574</f>
        <v>44279</v>
      </c>
      <c r="B574" s="16">
        <v>13</v>
      </c>
      <c r="C574" s="21">
        <v>1809.32</v>
      </c>
      <c r="D574" s="21">
        <v>0</v>
      </c>
      <c r="E574" s="21">
        <v>4.07</v>
      </c>
      <c r="F574" s="21">
        <v>1825.6</v>
      </c>
      <c r="G574" s="21">
        <v>174</v>
      </c>
      <c r="H574" s="17">
        <f t="shared" si="32"/>
        <v>2090.42</v>
      </c>
      <c r="I574" s="17">
        <f t="shared" si="33"/>
        <v>2353.62</v>
      </c>
      <c r="J574" s="17">
        <f t="shared" si="34"/>
        <v>2639.7999999999997</v>
      </c>
      <c r="K574" s="32">
        <f t="shared" si="35"/>
        <v>3045.7400000000002</v>
      </c>
    </row>
    <row r="575" spans="1:11" s="15" customFormat="1" ht="14.25" customHeight="1">
      <c r="A575" s="29">
        <f>'до 150 кВт'!A575</f>
        <v>44279</v>
      </c>
      <c r="B575" s="16">
        <v>14</v>
      </c>
      <c r="C575" s="21">
        <v>1803.75</v>
      </c>
      <c r="D575" s="21">
        <v>0</v>
      </c>
      <c r="E575" s="21">
        <v>8.01</v>
      </c>
      <c r="F575" s="21">
        <v>1820.03</v>
      </c>
      <c r="G575" s="21">
        <v>174</v>
      </c>
      <c r="H575" s="17">
        <f t="shared" si="32"/>
        <v>2084.85</v>
      </c>
      <c r="I575" s="17">
        <f t="shared" si="33"/>
        <v>2348.0499999999997</v>
      </c>
      <c r="J575" s="17">
        <f t="shared" si="34"/>
        <v>2634.23</v>
      </c>
      <c r="K575" s="32">
        <f t="shared" si="35"/>
        <v>3040.17</v>
      </c>
    </row>
    <row r="576" spans="1:11" s="15" customFormat="1" ht="14.25" customHeight="1">
      <c r="A576" s="29">
        <f>'до 150 кВт'!A576</f>
        <v>44279</v>
      </c>
      <c r="B576" s="16">
        <v>15</v>
      </c>
      <c r="C576" s="21">
        <v>1794.39</v>
      </c>
      <c r="D576" s="21">
        <v>3.35</v>
      </c>
      <c r="E576" s="21">
        <v>0</v>
      </c>
      <c r="F576" s="21">
        <v>1810.67</v>
      </c>
      <c r="G576" s="21">
        <v>174</v>
      </c>
      <c r="H576" s="17">
        <f t="shared" si="32"/>
        <v>2075.4900000000002</v>
      </c>
      <c r="I576" s="17">
        <f t="shared" si="33"/>
        <v>2338.69</v>
      </c>
      <c r="J576" s="17">
        <f t="shared" si="34"/>
        <v>2624.8700000000003</v>
      </c>
      <c r="K576" s="32">
        <f t="shared" si="35"/>
        <v>3030.81</v>
      </c>
    </row>
    <row r="577" spans="1:11" s="15" customFormat="1" ht="14.25" customHeight="1">
      <c r="A577" s="29">
        <f>'до 150 кВт'!A577</f>
        <v>44279</v>
      </c>
      <c r="B577" s="16">
        <v>16</v>
      </c>
      <c r="C577" s="21">
        <v>1779.39</v>
      </c>
      <c r="D577" s="21">
        <v>5.6</v>
      </c>
      <c r="E577" s="21">
        <v>0</v>
      </c>
      <c r="F577" s="21">
        <v>1795.67</v>
      </c>
      <c r="G577" s="21">
        <v>174</v>
      </c>
      <c r="H577" s="17">
        <f t="shared" si="32"/>
        <v>2060.4900000000002</v>
      </c>
      <c r="I577" s="17">
        <f t="shared" si="33"/>
        <v>2323.69</v>
      </c>
      <c r="J577" s="17">
        <f t="shared" si="34"/>
        <v>2609.8700000000003</v>
      </c>
      <c r="K577" s="32">
        <f t="shared" si="35"/>
        <v>3015.81</v>
      </c>
    </row>
    <row r="578" spans="1:11" s="15" customFormat="1" ht="14.25" customHeight="1">
      <c r="A578" s="29">
        <f>'до 150 кВт'!A578</f>
        <v>44279</v>
      </c>
      <c r="B578" s="16">
        <v>17</v>
      </c>
      <c r="C578" s="21">
        <v>1769.68</v>
      </c>
      <c r="D578" s="21">
        <v>5.76</v>
      </c>
      <c r="E578" s="21">
        <v>0</v>
      </c>
      <c r="F578" s="21">
        <v>1785.96</v>
      </c>
      <c r="G578" s="21">
        <v>174</v>
      </c>
      <c r="H578" s="17">
        <f t="shared" si="32"/>
        <v>2050.78</v>
      </c>
      <c r="I578" s="17">
        <f t="shared" si="33"/>
        <v>2313.98</v>
      </c>
      <c r="J578" s="17">
        <f t="shared" si="34"/>
        <v>2600.1600000000003</v>
      </c>
      <c r="K578" s="32">
        <f t="shared" si="35"/>
        <v>3006.1</v>
      </c>
    </row>
    <row r="579" spans="1:11" s="15" customFormat="1" ht="14.25" customHeight="1">
      <c r="A579" s="29">
        <f>'до 150 кВт'!A579</f>
        <v>44279</v>
      </c>
      <c r="B579" s="16">
        <v>18</v>
      </c>
      <c r="C579" s="21">
        <v>1766.72</v>
      </c>
      <c r="D579" s="21">
        <v>11.83</v>
      </c>
      <c r="E579" s="21">
        <v>0</v>
      </c>
      <c r="F579" s="21">
        <v>1783</v>
      </c>
      <c r="G579" s="21">
        <v>174</v>
      </c>
      <c r="H579" s="17">
        <f t="shared" si="32"/>
        <v>2047.82</v>
      </c>
      <c r="I579" s="17">
        <f t="shared" si="33"/>
        <v>2311.02</v>
      </c>
      <c r="J579" s="17">
        <f t="shared" si="34"/>
        <v>2597.2000000000003</v>
      </c>
      <c r="K579" s="32">
        <f t="shared" si="35"/>
        <v>3003.14</v>
      </c>
    </row>
    <row r="580" spans="1:11" s="15" customFormat="1" ht="14.25" customHeight="1">
      <c r="A580" s="29">
        <f>'до 150 кВт'!A580</f>
        <v>44279</v>
      </c>
      <c r="B580" s="16">
        <v>19</v>
      </c>
      <c r="C580" s="21">
        <v>1786.81</v>
      </c>
      <c r="D580" s="21">
        <v>0</v>
      </c>
      <c r="E580" s="21">
        <v>4.64</v>
      </c>
      <c r="F580" s="21">
        <v>1803.09</v>
      </c>
      <c r="G580" s="21">
        <v>174</v>
      </c>
      <c r="H580" s="17">
        <f t="shared" si="32"/>
        <v>2067.91</v>
      </c>
      <c r="I580" s="17">
        <f t="shared" si="33"/>
        <v>2331.11</v>
      </c>
      <c r="J580" s="17">
        <f t="shared" si="34"/>
        <v>2617.29</v>
      </c>
      <c r="K580" s="32">
        <f t="shared" si="35"/>
        <v>3023.23</v>
      </c>
    </row>
    <row r="581" spans="1:11" s="15" customFormat="1" ht="14.25" customHeight="1">
      <c r="A581" s="29">
        <f>'до 150 кВт'!A581</f>
        <v>44279</v>
      </c>
      <c r="B581" s="16">
        <v>20</v>
      </c>
      <c r="C581" s="21">
        <v>1798.43</v>
      </c>
      <c r="D581" s="21">
        <v>0</v>
      </c>
      <c r="E581" s="21">
        <v>4.16</v>
      </c>
      <c r="F581" s="21">
        <v>1814.71</v>
      </c>
      <c r="G581" s="21">
        <v>174</v>
      </c>
      <c r="H581" s="17">
        <f t="shared" si="32"/>
        <v>2079.53</v>
      </c>
      <c r="I581" s="17">
        <f t="shared" si="33"/>
        <v>2342.73</v>
      </c>
      <c r="J581" s="17">
        <f t="shared" si="34"/>
        <v>2628.9100000000003</v>
      </c>
      <c r="K581" s="32">
        <f t="shared" si="35"/>
        <v>3034.85</v>
      </c>
    </row>
    <row r="582" spans="1:11" s="15" customFormat="1" ht="14.25" customHeight="1">
      <c r="A582" s="29">
        <f>'до 150 кВт'!A582</f>
        <v>44279</v>
      </c>
      <c r="B582" s="16">
        <v>21</v>
      </c>
      <c r="C582" s="21">
        <v>1795.84</v>
      </c>
      <c r="D582" s="21">
        <v>0</v>
      </c>
      <c r="E582" s="21">
        <v>58.05</v>
      </c>
      <c r="F582" s="21">
        <v>1812.12</v>
      </c>
      <c r="G582" s="21">
        <v>174</v>
      </c>
      <c r="H582" s="17">
        <f t="shared" si="32"/>
        <v>2076.94</v>
      </c>
      <c r="I582" s="17">
        <f t="shared" si="33"/>
        <v>2340.14</v>
      </c>
      <c r="J582" s="17">
        <f t="shared" si="34"/>
        <v>2626.32</v>
      </c>
      <c r="K582" s="32">
        <f t="shared" si="35"/>
        <v>3032.2599999999998</v>
      </c>
    </row>
    <row r="583" spans="1:11" s="15" customFormat="1" ht="14.25" customHeight="1">
      <c r="A583" s="29">
        <f>'до 150 кВт'!A583</f>
        <v>44279</v>
      </c>
      <c r="B583" s="16">
        <v>22</v>
      </c>
      <c r="C583" s="21">
        <v>1734.09</v>
      </c>
      <c r="D583" s="21">
        <v>0</v>
      </c>
      <c r="E583" s="21">
        <v>14</v>
      </c>
      <c r="F583" s="21">
        <v>1750.37</v>
      </c>
      <c r="G583" s="21">
        <v>174</v>
      </c>
      <c r="H583" s="17">
        <f t="shared" si="32"/>
        <v>2015.1899999999998</v>
      </c>
      <c r="I583" s="17">
        <f t="shared" si="33"/>
        <v>2278.39</v>
      </c>
      <c r="J583" s="17">
        <f t="shared" si="34"/>
        <v>2564.57</v>
      </c>
      <c r="K583" s="32">
        <f t="shared" si="35"/>
        <v>2970.5099999999998</v>
      </c>
    </row>
    <row r="584" spans="1:11" s="15" customFormat="1" ht="14.25" customHeight="1">
      <c r="A584" s="29">
        <f>'до 150 кВт'!A584</f>
        <v>44279</v>
      </c>
      <c r="B584" s="16">
        <v>23</v>
      </c>
      <c r="C584" s="21">
        <v>1290.77</v>
      </c>
      <c r="D584" s="21">
        <v>0</v>
      </c>
      <c r="E584" s="21">
        <v>200.07</v>
      </c>
      <c r="F584" s="21">
        <v>1307.05</v>
      </c>
      <c r="G584" s="21">
        <v>174</v>
      </c>
      <c r="H584" s="17">
        <f t="shared" si="32"/>
        <v>1571.87</v>
      </c>
      <c r="I584" s="17">
        <f t="shared" si="33"/>
        <v>1835.07</v>
      </c>
      <c r="J584" s="17">
        <f t="shared" si="34"/>
        <v>2121.25</v>
      </c>
      <c r="K584" s="32">
        <f t="shared" si="35"/>
        <v>2527.19</v>
      </c>
    </row>
    <row r="585" spans="1:11" s="15" customFormat="1" ht="14.25" customHeight="1">
      <c r="A585" s="29">
        <f>'до 150 кВт'!A585</f>
        <v>44280</v>
      </c>
      <c r="B585" s="16">
        <v>0</v>
      </c>
      <c r="C585" s="21">
        <v>1209.86</v>
      </c>
      <c r="D585" s="21">
        <v>0</v>
      </c>
      <c r="E585" s="21">
        <v>57.05</v>
      </c>
      <c r="F585" s="21">
        <v>1226.14</v>
      </c>
      <c r="G585" s="21">
        <v>174</v>
      </c>
      <c r="H585" s="17">
        <f t="shared" si="32"/>
        <v>1490.96</v>
      </c>
      <c r="I585" s="17">
        <f t="shared" si="33"/>
        <v>1754.16</v>
      </c>
      <c r="J585" s="17">
        <f t="shared" si="34"/>
        <v>2040.3400000000001</v>
      </c>
      <c r="K585" s="32">
        <f t="shared" si="35"/>
        <v>2446.28</v>
      </c>
    </row>
    <row r="586" spans="1:11" s="15" customFormat="1" ht="14.25" customHeight="1">
      <c r="A586" s="29">
        <f>'до 150 кВт'!A586</f>
        <v>44280</v>
      </c>
      <c r="B586" s="16">
        <v>1</v>
      </c>
      <c r="C586" s="21">
        <v>1130.14</v>
      </c>
      <c r="D586" s="21">
        <v>13.38</v>
      </c>
      <c r="E586" s="21">
        <v>0</v>
      </c>
      <c r="F586" s="21">
        <v>1146.42</v>
      </c>
      <c r="G586" s="21">
        <v>174</v>
      </c>
      <c r="H586" s="17">
        <f aca="true" t="shared" si="36" ref="H586:H649">SUM($F586,$G586,$N$5,$N$7)</f>
        <v>1411.24</v>
      </c>
      <c r="I586" s="17">
        <f aca="true" t="shared" si="37" ref="I586:I649">SUM($F586,$G586,$O$5,$O$7)</f>
        <v>1674.44</v>
      </c>
      <c r="J586" s="17">
        <f aca="true" t="shared" si="38" ref="J586:J649">SUM($F586,$G586,$P$5,$P$7)</f>
        <v>1960.6200000000001</v>
      </c>
      <c r="K586" s="32">
        <f aca="true" t="shared" si="39" ref="K586:K649">SUM($F586,$G586,$Q$5,$Q$7)</f>
        <v>2366.56</v>
      </c>
    </row>
    <row r="587" spans="1:11" s="15" customFormat="1" ht="14.25" customHeight="1">
      <c r="A587" s="29">
        <f>'до 150 кВт'!A587</f>
        <v>44280</v>
      </c>
      <c r="B587" s="16">
        <v>2</v>
      </c>
      <c r="C587" s="21">
        <v>1121.48</v>
      </c>
      <c r="D587" s="21">
        <v>0</v>
      </c>
      <c r="E587" s="21">
        <v>7.77</v>
      </c>
      <c r="F587" s="21">
        <v>1137.76</v>
      </c>
      <c r="G587" s="21">
        <v>174</v>
      </c>
      <c r="H587" s="17">
        <f t="shared" si="36"/>
        <v>1402.58</v>
      </c>
      <c r="I587" s="17">
        <f t="shared" si="37"/>
        <v>1665.78</v>
      </c>
      <c r="J587" s="17">
        <f t="shared" si="38"/>
        <v>1951.96</v>
      </c>
      <c r="K587" s="32">
        <f t="shared" si="39"/>
        <v>2357.9</v>
      </c>
    </row>
    <row r="588" spans="1:11" s="15" customFormat="1" ht="14.25" customHeight="1">
      <c r="A588" s="29">
        <f>'до 150 кВт'!A588</f>
        <v>44280</v>
      </c>
      <c r="B588" s="16">
        <v>3</v>
      </c>
      <c r="C588" s="21">
        <v>1130.19</v>
      </c>
      <c r="D588" s="21">
        <v>33.16</v>
      </c>
      <c r="E588" s="21">
        <v>0</v>
      </c>
      <c r="F588" s="21">
        <v>1146.47</v>
      </c>
      <c r="G588" s="21">
        <v>174</v>
      </c>
      <c r="H588" s="17">
        <f t="shared" si="36"/>
        <v>1411.29</v>
      </c>
      <c r="I588" s="17">
        <f t="shared" si="37"/>
        <v>1674.49</v>
      </c>
      <c r="J588" s="17">
        <f t="shared" si="38"/>
        <v>1960.67</v>
      </c>
      <c r="K588" s="32">
        <f t="shared" si="39"/>
        <v>2366.61</v>
      </c>
    </row>
    <row r="589" spans="1:11" s="15" customFormat="1" ht="14.25" customHeight="1">
      <c r="A589" s="29">
        <f>'до 150 кВт'!A589</f>
        <v>44280</v>
      </c>
      <c r="B589" s="16">
        <v>4</v>
      </c>
      <c r="C589" s="21">
        <v>1159.67</v>
      </c>
      <c r="D589" s="21">
        <v>55.82</v>
      </c>
      <c r="E589" s="21">
        <v>0</v>
      </c>
      <c r="F589" s="21">
        <v>1175.95</v>
      </c>
      <c r="G589" s="21">
        <v>174</v>
      </c>
      <c r="H589" s="17">
        <f t="shared" si="36"/>
        <v>1440.77</v>
      </c>
      <c r="I589" s="17">
        <f t="shared" si="37"/>
        <v>1703.97</v>
      </c>
      <c r="J589" s="17">
        <f t="shared" si="38"/>
        <v>1990.15</v>
      </c>
      <c r="K589" s="32">
        <f t="shared" si="39"/>
        <v>2396.09</v>
      </c>
    </row>
    <row r="590" spans="1:11" s="15" customFormat="1" ht="14.25" customHeight="1">
      <c r="A590" s="29">
        <f>'до 150 кВт'!A590</f>
        <v>44280</v>
      </c>
      <c r="B590" s="16">
        <v>5</v>
      </c>
      <c r="C590" s="21">
        <v>1346.8</v>
      </c>
      <c r="D590" s="21">
        <v>27.19</v>
      </c>
      <c r="E590" s="21">
        <v>0</v>
      </c>
      <c r="F590" s="21">
        <v>1363.08</v>
      </c>
      <c r="G590" s="21">
        <v>174</v>
      </c>
      <c r="H590" s="17">
        <f t="shared" si="36"/>
        <v>1627.8999999999999</v>
      </c>
      <c r="I590" s="17">
        <f t="shared" si="37"/>
        <v>1891.1</v>
      </c>
      <c r="J590" s="17">
        <f t="shared" si="38"/>
        <v>2177.28</v>
      </c>
      <c r="K590" s="32">
        <f t="shared" si="39"/>
        <v>2583.22</v>
      </c>
    </row>
    <row r="591" spans="1:11" s="15" customFormat="1" ht="14.25" customHeight="1">
      <c r="A591" s="29">
        <f>'до 150 кВт'!A591</f>
        <v>44280</v>
      </c>
      <c r="B591" s="16">
        <v>6</v>
      </c>
      <c r="C591" s="21">
        <v>1494.41</v>
      </c>
      <c r="D591" s="21">
        <v>77.67</v>
      </c>
      <c r="E591" s="21">
        <v>0</v>
      </c>
      <c r="F591" s="21">
        <v>1510.69</v>
      </c>
      <c r="G591" s="21">
        <v>174</v>
      </c>
      <c r="H591" s="17">
        <f t="shared" si="36"/>
        <v>1775.51</v>
      </c>
      <c r="I591" s="17">
        <f t="shared" si="37"/>
        <v>2038.71</v>
      </c>
      <c r="J591" s="17">
        <f t="shared" si="38"/>
        <v>2324.89</v>
      </c>
      <c r="K591" s="32">
        <f t="shared" si="39"/>
        <v>2730.8300000000004</v>
      </c>
    </row>
    <row r="592" spans="1:11" s="15" customFormat="1" ht="14.25" customHeight="1">
      <c r="A592" s="29">
        <f>'до 150 кВт'!A592</f>
        <v>44280</v>
      </c>
      <c r="B592" s="16">
        <v>7</v>
      </c>
      <c r="C592" s="21">
        <v>1733.85</v>
      </c>
      <c r="D592" s="21">
        <v>29.88</v>
      </c>
      <c r="E592" s="21">
        <v>0</v>
      </c>
      <c r="F592" s="21">
        <v>1750.13</v>
      </c>
      <c r="G592" s="21">
        <v>174</v>
      </c>
      <c r="H592" s="17">
        <f t="shared" si="36"/>
        <v>2014.95</v>
      </c>
      <c r="I592" s="17">
        <f t="shared" si="37"/>
        <v>2278.15</v>
      </c>
      <c r="J592" s="17">
        <f t="shared" si="38"/>
        <v>2564.3300000000004</v>
      </c>
      <c r="K592" s="32">
        <f t="shared" si="39"/>
        <v>2970.27</v>
      </c>
    </row>
    <row r="593" spans="1:11" s="15" customFormat="1" ht="14.25" customHeight="1">
      <c r="A593" s="29">
        <f>'до 150 кВт'!A593</f>
        <v>44280</v>
      </c>
      <c r="B593" s="16">
        <v>8</v>
      </c>
      <c r="C593" s="21">
        <v>1806.18</v>
      </c>
      <c r="D593" s="21">
        <v>24</v>
      </c>
      <c r="E593" s="21">
        <v>0</v>
      </c>
      <c r="F593" s="21">
        <v>1822.46</v>
      </c>
      <c r="G593" s="21">
        <v>174</v>
      </c>
      <c r="H593" s="17">
        <f t="shared" si="36"/>
        <v>2087.28</v>
      </c>
      <c r="I593" s="17">
        <f t="shared" si="37"/>
        <v>2350.48</v>
      </c>
      <c r="J593" s="17">
        <f t="shared" si="38"/>
        <v>2636.6600000000003</v>
      </c>
      <c r="K593" s="32">
        <f t="shared" si="39"/>
        <v>3042.6</v>
      </c>
    </row>
    <row r="594" spans="1:11" s="15" customFormat="1" ht="14.25" customHeight="1">
      <c r="A594" s="29">
        <f>'до 150 кВт'!A594</f>
        <v>44280</v>
      </c>
      <c r="B594" s="16">
        <v>9</v>
      </c>
      <c r="C594" s="21">
        <v>1815.58</v>
      </c>
      <c r="D594" s="21">
        <v>0</v>
      </c>
      <c r="E594" s="21">
        <v>37.51</v>
      </c>
      <c r="F594" s="21">
        <v>1831.86</v>
      </c>
      <c r="G594" s="21">
        <v>174</v>
      </c>
      <c r="H594" s="17">
        <f t="shared" si="36"/>
        <v>2096.68</v>
      </c>
      <c r="I594" s="17">
        <f t="shared" si="37"/>
        <v>2359.8799999999997</v>
      </c>
      <c r="J594" s="17">
        <f t="shared" si="38"/>
        <v>2646.06</v>
      </c>
      <c r="K594" s="32">
        <f t="shared" si="39"/>
        <v>3052</v>
      </c>
    </row>
    <row r="595" spans="1:11" s="15" customFormat="1" ht="14.25" customHeight="1">
      <c r="A595" s="29">
        <f>'до 150 кВт'!A595</f>
        <v>44280</v>
      </c>
      <c r="B595" s="16">
        <v>10</v>
      </c>
      <c r="C595" s="21">
        <v>1820.89</v>
      </c>
      <c r="D595" s="21">
        <v>5.02</v>
      </c>
      <c r="E595" s="21">
        <v>0</v>
      </c>
      <c r="F595" s="21">
        <v>1837.17</v>
      </c>
      <c r="G595" s="21">
        <v>174</v>
      </c>
      <c r="H595" s="17">
        <f t="shared" si="36"/>
        <v>2101.9900000000002</v>
      </c>
      <c r="I595" s="17">
        <f t="shared" si="37"/>
        <v>2365.19</v>
      </c>
      <c r="J595" s="17">
        <f t="shared" si="38"/>
        <v>2651.3700000000003</v>
      </c>
      <c r="K595" s="32">
        <f t="shared" si="39"/>
        <v>3057.31</v>
      </c>
    </row>
    <row r="596" spans="1:11" s="15" customFormat="1" ht="14.25" customHeight="1">
      <c r="A596" s="29">
        <f>'до 150 кВт'!A596</f>
        <v>44280</v>
      </c>
      <c r="B596" s="16">
        <v>11</v>
      </c>
      <c r="C596" s="21">
        <v>1817.36</v>
      </c>
      <c r="D596" s="21">
        <v>0</v>
      </c>
      <c r="E596" s="21">
        <v>4.93</v>
      </c>
      <c r="F596" s="21">
        <v>1833.64</v>
      </c>
      <c r="G596" s="21">
        <v>174</v>
      </c>
      <c r="H596" s="17">
        <f t="shared" si="36"/>
        <v>2098.46</v>
      </c>
      <c r="I596" s="17">
        <f t="shared" si="37"/>
        <v>2361.6600000000003</v>
      </c>
      <c r="J596" s="17">
        <f t="shared" si="38"/>
        <v>2647.84</v>
      </c>
      <c r="K596" s="32">
        <f t="shared" si="39"/>
        <v>3053.78</v>
      </c>
    </row>
    <row r="597" spans="1:11" s="15" customFormat="1" ht="14.25" customHeight="1">
      <c r="A597" s="29">
        <f>'до 150 кВт'!A597</f>
        <v>44280</v>
      </c>
      <c r="B597" s="16">
        <v>12</v>
      </c>
      <c r="C597" s="21">
        <v>1815.38</v>
      </c>
      <c r="D597" s="21">
        <v>0</v>
      </c>
      <c r="E597" s="21">
        <v>35.46</v>
      </c>
      <c r="F597" s="21">
        <v>1831.66</v>
      </c>
      <c r="G597" s="21">
        <v>174</v>
      </c>
      <c r="H597" s="17">
        <f t="shared" si="36"/>
        <v>2096.48</v>
      </c>
      <c r="I597" s="17">
        <f t="shared" si="37"/>
        <v>2359.68</v>
      </c>
      <c r="J597" s="17">
        <f t="shared" si="38"/>
        <v>2645.86</v>
      </c>
      <c r="K597" s="32">
        <f t="shared" si="39"/>
        <v>3051.8</v>
      </c>
    </row>
    <row r="598" spans="1:11" s="15" customFormat="1" ht="14.25" customHeight="1">
      <c r="A598" s="29">
        <f>'до 150 кВт'!A598</f>
        <v>44280</v>
      </c>
      <c r="B598" s="16">
        <v>13</v>
      </c>
      <c r="C598" s="21">
        <v>1817.81</v>
      </c>
      <c r="D598" s="21">
        <v>0</v>
      </c>
      <c r="E598" s="21">
        <v>112.54</v>
      </c>
      <c r="F598" s="21">
        <v>1834.09</v>
      </c>
      <c r="G598" s="21">
        <v>174</v>
      </c>
      <c r="H598" s="17">
        <f t="shared" si="36"/>
        <v>2098.91</v>
      </c>
      <c r="I598" s="17">
        <f t="shared" si="37"/>
        <v>2362.11</v>
      </c>
      <c r="J598" s="17">
        <f t="shared" si="38"/>
        <v>2648.29</v>
      </c>
      <c r="K598" s="32">
        <f t="shared" si="39"/>
        <v>3054.23</v>
      </c>
    </row>
    <row r="599" spans="1:11" s="15" customFormat="1" ht="14.25" customHeight="1">
      <c r="A599" s="29">
        <f>'до 150 кВт'!A599</f>
        <v>44280</v>
      </c>
      <c r="B599" s="16">
        <v>14</v>
      </c>
      <c r="C599" s="21">
        <v>1813.92</v>
      </c>
      <c r="D599" s="21">
        <v>0</v>
      </c>
      <c r="E599" s="21">
        <v>164.03</v>
      </c>
      <c r="F599" s="21">
        <v>1830.2</v>
      </c>
      <c r="G599" s="21">
        <v>174</v>
      </c>
      <c r="H599" s="17">
        <f t="shared" si="36"/>
        <v>2095.02</v>
      </c>
      <c r="I599" s="17">
        <f t="shared" si="37"/>
        <v>2358.22</v>
      </c>
      <c r="J599" s="17">
        <f t="shared" si="38"/>
        <v>2644.4</v>
      </c>
      <c r="K599" s="32">
        <f t="shared" si="39"/>
        <v>3050.34</v>
      </c>
    </row>
    <row r="600" spans="1:11" s="15" customFormat="1" ht="14.25" customHeight="1">
      <c r="A600" s="29">
        <f>'до 150 кВт'!A600</f>
        <v>44280</v>
      </c>
      <c r="B600" s="16">
        <v>15</v>
      </c>
      <c r="C600" s="21">
        <v>1810.81</v>
      </c>
      <c r="D600" s="21">
        <v>0</v>
      </c>
      <c r="E600" s="21">
        <v>255.92</v>
      </c>
      <c r="F600" s="21">
        <v>1827.09</v>
      </c>
      <c r="G600" s="21">
        <v>174</v>
      </c>
      <c r="H600" s="17">
        <f t="shared" si="36"/>
        <v>2091.91</v>
      </c>
      <c r="I600" s="17">
        <f t="shared" si="37"/>
        <v>2355.11</v>
      </c>
      <c r="J600" s="17">
        <f t="shared" si="38"/>
        <v>2641.29</v>
      </c>
      <c r="K600" s="32">
        <f t="shared" si="39"/>
        <v>3047.23</v>
      </c>
    </row>
    <row r="601" spans="1:11" s="15" customFormat="1" ht="14.25" customHeight="1">
      <c r="A601" s="29">
        <f>'до 150 кВт'!A601</f>
        <v>44280</v>
      </c>
      <c r="B601" s="16">
        <v>16</v>
      </c>
      <c r="C601" s="21">
        <v>1806.21</v>
      </c>
      <c r="D601" s="21">
        <v>0</v>
      </c>
      <c r="E601" s="21">
        <v>286.23</v>
      </c>
      <c r="F601" s="21">
        <v>1822.49</v>
      </c>
      <c r="G601" s="21">
        <v>174</v>
      </c>
      <c r="H601" s="17">
        <f t="shared" si="36"/>
        <v>2087.31</v>
      </c>
      <c r="I601" s="17">
        <f t="shared" si="37"/>
        <v>2350.5099999999998</v>
      </c>
      <c r="J601" s="17">
        <f t="shared" si="38"/>
        <v>2636.69</v>
      </c>
      <c r="K601" s="32">
        <f t="shared" si="39"/>
        <v>3042.63</v>
      </c>
    </row>
    <row r="602" spans="1:11" s="15" customFormat="1" ht="14.25" customHeight="1">
      <c r="A602" s="29">
        <f>'до 150 кВт'!A602</f>
        <v>44280</v>
      </c>
      <c r="B602" s="16">
        <v>17</v>
      </c>
      <c r="C602" s="21">
        <v>1779.31</v>
      </c>
      <c r="D602" s="21">
        <v>0</v>
      </c>
      <c r="E602" s="21">
        <v>332.81</v>
      </c>
      <c r="F602" s="21">
        <v>1795.59</v>
      </c>
      <c r="G602" s="21">
        <v>174</v>
      </c>
      <c r="H602" s="17">
        <f t="shared" si="36"/>
        <v>2060.41</v>
      </c>
      <c r="I602" s="17">
        <f t="shared" si="37"/>
        <v>2323.61</v>
      </c>
      <c r="J602" s="17">
        <f t="shared" si="38"/>
        <v>2609.79</v>
      </c>
      <c r="K602" s="32">
        <f t="shared" si="39"/>
        <v>3015.73</v>
      </c>
    </row>
    <row r="603" spans="1:11" s="15" customFormat="1" ht="14.25" customHeight="1">
      <c r="A603" s="29">
        <f>'до 150 кВт'!A603</f>
        <v>44280</v>
      </c>
      <c r="B603" s="16">
        <v>18</v>
      </c>
      <c r="C603" s="21">
        <v>1773.91</v>
      </c>
      <c r="D603" s="21">
        <v>0</v>
      </c>
      <c r="E603" s="21">
        <v>213.74</v>
      </c>
      <c r="F603" s="21">
        <v>1790.19</v>
      </c>
      <c r="G603" s="21">
        <v>174</v>
      </c>
      <c r="H603" s="17">
        <f t="shared" si="36"/>
        <v>2055.01</v>
      </c>
      <c r="I603" s="17">
        <f t="shared" si="37"/>
        <v>2318.21</v>
      </c>
      <c r="J603" s="17">
        <f t="shared" si="38"/>
        <v>2604.39</v>
      </c>
      <c r="K603" s="32">
        <f t="shared" si="39"/>
        <v>3010.3300000000004</v>
      </c>
    </row>
    <row r="604" spans="1:11" s="15" customFormat="1" ht="14.25" customHeight="1">
      <c r="A604" s="29">
        <f>'до 150 кВт'!A604</f>
        <v>44280</v>
      </c>
      <c r="B604" s="16">
        <v>19</v>
      </c>
      <c r="C604" s="21">
        <v>1801.15</v>
      </c>
      <c r="D604" s="21">
        <v>0</v>
      </c>
      <c r="E604" s="21">
        <v>243.62</v>
      </c>
      <c r="F604" s="21">
        <v>1817.43</v>
      </c>
      <c r="G604" s="21">
        <v>174</v>
      </c>
      <c r="H604" s="17">
        <f t="shared" si="36"/>
        <v>2082.25</v>
      </c>
      <c r="I604" s="17">
        <f t="shared" si="37"/>
        <v>2345.4500000000003</v>
      </c>
      <c r="J604" s="17">
        <f t="shared" si="38"/>
        <v>2631.63</v>
      </c>
      <c r="K604" s="32">
        <f t="shared" si="39"/>
        <v>3037.57</v>
      </c>
    </row>
    <row r="605" spans="1:11" s="15" customFormat="1" ht="14.25" customHeight="1">
      <c r="A605" s="29">
        <f>'до 150 кВт'!A605</f>
        <v>44280</v>
      </c>
      <c r="B605" s="16">
        <v>20</v>
      </c>
      <c r="C605" s="21">
        <v>1814.22</v>
      </c>
      <c r="D605" s="21">
        <v>0</v>
      </c>
      <c r="E605" s="21">
        <v>29.53</v>
      </c>
      <c r="F605" s="21">
        <v>1830.5</v>
      </c>
      <c r="G605" s="21">
        <v>174</v>
      </c>
      <c r="H605" s="17">
        <f t="shared" si="36"/>
        <v>2095.32</v>
      </c>
      <c r="I605" s="17">
        <f t="shared" si="37"/>
        <v>2358.52</v>
      </c>
      <c r="J605" s="17">
        <f t="shared" si="38"/>
        <v>2644.7000000000003</v>
      </c>
      <c r="K605" s="32">
        <f t="shared" si="39"/>
        <v>3050.64</v>
      </c>
    </row>
    <row r="606" spans="1:11" s="15" customFormat="1" ht="14.25" customHeight="1">
      <c r="A606" s="29">
        <f>'до 150 кВт'!A606</f>
        <v>44280</v>
      </c>
      <c r="B606" s="16">
        <v>21</v>
      </c>
      <c r="C606" s="21">
        <v>1809.13</v>
      </c>
      <c r="D606" s="21">
        <v>0</v>
      </c>
      <c r="E606" s="21">
        <v>88.49</v>
      </c>
      <c r="F606" s="21">
        <v>1825.41</v>
      </c>
      <c r="G606" s="21">
        <v>174</v>
      </c>
      <c r="H606" s="17">
        <f t="shared" si="36"/>
        <v>2090.23</v>
      </c>
      <c r="I606" s="17">
        <f t="shared" si="37"/>
        <v>2353.43</v>
      </c>
      <c r="J606" s="17">
        <f t="shared" si="38"/>
        <v>2639.61</v>
      </c>
      <c r="K606" s="32">
        <f t="shared" si="39"/>
        <v>3045.55</v>
      </c>
    </row>
    <row r="607" spans="1:11" s="15" customFormat="1" ht="14.25" customHeight="1">
      <c r="A607" s="29">
        <f>'до 150 кВт'!A607</f>
        <v>44280</v>
      </c>
      <c r="B607" s="16">
        <v>22</v>
      </c>
      <c r="C607" s="21">
        <v>1728.19</v>
      </c>
      <c r="D607" s="21">
        <v>0</v>
      </c>
      <c r="E607" s="21">
        <v>516.64</v>
      </c>
      <c r="F607" s="21">
        <v>1744.47</v>
      </c>
      <c r="G607" s="21">
        <v>174</v>
      </c>
      <c r="H607" s="17">
        <f t="shared" si="36"/>
        <v>2009.29</v>
      </c>
      <c r="I607" s="17">
        <f t="shared" si="37"/>
        <v>2272.4900000000002</v>
      </c>
      <c r="J607" s="17">
        <f t="shared" si="38"/>
        <v>2558.67</v>
      </c>
      <c r="K607" s="32">
        <f t="shared" si="39"/>
        <v>2964.61</v>
      </c>
    </row>
    <row r="608" spans="1:11" s="15" customFormat="1" ht="14.25" customHeight="1">
      <c r="A608" s="29">
        <f>'до 150 кВт'!A608</f>
        <v>44280</v>
      </c>
      <c r="B608" s="16">
        <v>23</v>
      </c>
      <c r="C608" s="21">
        <v>1319.45</v>
      </c>
      <c r="D608" s="21">
        <v>0</v>
      </c>
      <c r="E608" s="21">
        <v>453.18</v>
      </c>
      <c r="F608" s="21">
        <v>1335.73</v>
      </c>
      <c r="G608" s="21">
        <v>174</v>
      </c>
      <c r="H608" s="17">
        <f t="shared" si="36"/>
        <v>1600.55</v>
      </c>
      <c r="I608" s="17">
        <f t="shared" si="37"/>
        <v>1863.75</v>
      </c>
      <c r="J608" s="17">
        <f t="shared" si="38"/>
        <v>2149.93</v>
      </c>
      <c r="K608" s="32">
        <f t="shared" si="39"/>
        <v>2555.8700000000003</v>
      </c>
    </row>
    <row r="609" spans="1:11" s="15" customFormat="1" ht="14.25" customHeight="1">
      <c r="A609" s="29">
        <f>'до 150 кВт'!A609</f>
        <v>44281</v>
      </c>
      <c r="B609" s="16">
        <v>0</v>
      </c>
      <c r="C609" s="21">
        <v>1140.25</v>
      </c>
      <c r="D609" s="21">
        <v>0</v>
      </c>
      <c r="E609" s="21">
        <v>286.4</v>
      </c>
      <c r="F609" s="21">
        <v>1156.53</v>
      </c>
      <c r="G609" s="21">
        <v>174</v>
      </c>
      <c r="H609" s="17">
        <f t="shared" si="36"/>
        <v>1421.35</v>
      </c>
      <c r="I609" s="17">
        <f t="shared" si="37"/>
        <v>1684.55</v>
      </c>
      <c r="J609" s="17">
        <f t="shared" si="38"/>
        <v>1970.73</v>
      </c>
      <c r="K609" s="32">
        <f t="shared" si="39"/>
        <v>2376.67</v>
      </c>
    </row>
    <row r="610" spans="1:11" s="15" customFormat="1" ht="14.25" customHeight="1">
      <c r="A610" s="29">
        <f>'до 150 кВт'!A610</f>
        <v>44281</v>
      </c>
      <c r="B610" s="16">
        <v>1</v>
      </c>
      <c r="C610" s="21">
        <v>1066.7</v>
      </c>
      <c r="D610" s="21">
        <v>0</v>
      </c>
      <c r="E610" s="21">
        <v>225.17</v>
      </c>
      <c r="F610" s="21">
        <v>1082.98</v>
      </c>
      <c r="G610" s="21">
        <v>174</v>
      </c>
      <c r="H610" s="17">
        <f t="shared" si="36"/>
        <v>1347.8</v>
      </c>
      <c r="I610" s="17">
        <f t="shared" si="37"/>
        <v>1611</v>
      </c>
      <c r="J610" s="17">
        <f t="shared" si="38"/>
        <v>1897.18</v>
      </c>
      <c r="K610" s="32">
        <f t="shared" si="39"/>
        <v>2303.1200000000003</v>
      </c>
    </row>
    <row r="611" spans="1:11" s="15" customFormat="1" ht="14.25" customHeight="1">
      <c r="A611" s="29">
        <f>'до 150 кВт'!A611</f>
        <v>44281</v>
      </c>
      <c r="B611" s="16">
        <v>2</v>
      </c>
      <c r="C611" s="21">
        <v>1066.82</v>
      </c>
      <c r="D611" s="21">
        <v>0</v>
      </c>
      <c r="E611" s="21">
        <v>153.86</v>
      </c>
      <c r="F611" s="21">
        <v>1083.1</v>
      </c>
      <c r="G611" s="21">
        <v>174</v>
      </c>
      <c r="H611" s="17">
        <f t="shared" si="36"/>
        <v>1347.9199999999998</v>
      </c>
      <c r="I611" s="17">
        <f t="shared" si="37"/>
        <v>1611.12</v>
      </c>
      <c r="J611" s="17">
        <f t="shared" si="38"/>
        <v>1897.3</v>
      </c>
      <c r="K611" s="32">
        <f t="shared" si="39"/>
        <v>2303.2400000000002</v>
      </c>
    </row>
    <row r="612" spans="1:11" s="15" customFormat="1" ht="14.25" customHeight="1">
      <c r="A612" s="29">
        <f>'до 150 кВт'!A612</f>
        <v>44281</v>
      </c>
      <c r="B612" s="16">
        <v>3</v>
      </c>
      <c r="C612" s="21">
        <v>1067.67</v>
      </c>
      <c r="D612" s="21">
        <v>0</v>
      </c>
      <c r="E612" s="21">
        <v>30.78</v>
      </c>
      <c r="F612" s="21">
        <v>1083.95</v>
      </c>
      <c r="G612" s="21">
        <v>174</v>
      </c>
      <c r="H612" s="17">
        <f t="shared" si="36"/>
        <v>1348.77</v>
      </c>
      <c r="I612" s="17">
        <f t="shared" si="37"/>
        <v>1611.97</v>
      </c>
      <c r="J612" s="17">
        <f t="shared" si="38"/>
        <v>1898.15</v>
      </c>
      <c r="K612" s="32">
        <f t="shared" si="39"/>
        <v>2304.09</v>
      </c>
    </row>
    <row r="613" spans="1:11" s="15" customFormat="1" ht="14.25" customHeight="1">
      <c r="A613" s="29">
        <f>'до 150 кВт'!A613</f>
        <v>44281</v>
      </c>
      <c r="B613" s="16">
        <v>4</v>
      </c>
      <c r="C613" s="21">
        <v>1085.67</v>
      </c>
      <c r="D613" s="21">
        <v>74.34</v>
      </c>
      <c r="E613" s="21">
        <v>0</v>
      </c>
      <c r="F613" s="21">
        <v>1101.95</v>
      </c>
      <c r="G613" s="21">
        <v>174</v>
      </c>
      <c r="H613" s="17">
        <f t="shared" si="36"/>
        <v>1366.77</v>
      </c>
      <c r="I613" s="17">
        <f t="shared" si="37"/>
        <v>1629.97</v>
      </c>
      <c r="J613" s="17">
        <f t="shared" si="38"/>
        <v>1916.15</v>
      </c>
      <c r="K613" s="32">
        <f t="shared" si="39"/>
        <v>2322.09</v>
      </c>
    </row>
    <row r="614" spans="1:11" s="15" customFormat="1" ht="14.25" customHeight="1">
      <c r="A614" s="29">
        <f>'до 150 кВт'!A614</f>
        <v>44281</v>
      </c>
      <c r="B614" s="16">
        <v>5</v>
      </c>
      <c r="C614" s="21">
        <v>1253.86</v>
      </c>
      <c r="D614" s="21">
        <v>39.3</v>
      </c>
      <c r="E614" s="21">
        <v>0</v>
      </c>
      <c r="F614" s="21">
        <v>1270.14</v>
      </c>
      <c r="G614" s="21">
        <v>174</v>
      </c>
      <c r="H614" s="17">
        <f t="shared" si="36"/>
        <v>1534.96</v>
      </c>
      <c r="I614" s="17">
        <f t="shared" si="37"/>
        <v>1798.16</v>
      </c>
      <c r="J614" s="17">
        <f t="shared" si="38"/>
        <v>2084.34</v>
      </c>
      <c r="K614" s="32">
        <f t="shared" si="39"/>
        <v>2490.28</v>
      </c>
    </row>
    <row r="615" spans="1:11" s="15" customFormat="1" ht="14.25" customHeight="1">
      <c r="A615" s="29">
        <f>'до 150 кВт'!A615</f>
        <v>44281</v>
      </c>
      <c r="B615" s="16">
        <v>6</v>
      </c>
      <c r="C615" s="21">
        <v>1453.65</v>
      </c>
      <c r="D615" s="21">
        <v>0</v>
      </c>
      <c r="E615" s="21">
        <v>26.46</v>
      </c>
      <c r="F615" s="21">
        <v>1469.93</v>
      </c>
      <c r="G615" s="21">
        <v>174</v>
      </c>
      <c r="H615" s="17">
        <f t="shared" si="36"/>
        <v>1734.75</v>
      </c>
      <c r="I615" s="17">
        <f t="shared" si="37"/>
        <v>1997.95</v>
      </c>
      <c r="J615" s="17">
        <f t="shared" si="38"/>
        <v>2284.13</v>
      </c>
      <c r="K615" s="32">
        <f t="shared" si="39"/>
        <v>2690.07</v>
      </c>
    </row>
    <row r="616" spans="1:11" s="15" customFormat="1" ht="14.25" customHeight="1">
      <c r="A616" s="29">
        <f>'до 150 кВт'!A616</f>
        <v>44281</v>
      </c>
      <c r="B616" s="16">
        <v>7</v>
      </c>
      <c r="C616" s="21">
        <v>1670.76</v>
      </c>
      <c r="D616" s="21">
        <v>55.08</v>
      </c>
      <c r="E616" s="21">
        <v>0</v>
      </c>
      <c r="F616" s="21">
        <v>1687.04</v>
      </c>
      <c r="G616" s="21">
        <v>174</v>
      </c>
      <c r="H616" s="17">
        <f t="shared" si="36"/>
        <v>1951.86</v>
      </c>
      <c r="I616" s="17">
        <f t="shared" si="37"/>
        <v>2215.06</v>
      </c>
      <c r="J616" s="17">
        <f t="shared" si="38"/>
        <v>2501.2400000000002</v>
      </c>
      <c r="K616" s="32">
        <f t="shared" si="39"/>
        <v>2907.18</v>
      </c>
    </row>
    <row r="617" spans="1:11" s="15" customFormat="1" ht="14.25" customHeight="1">
      <c r="A617" s="29">
        <f>'до 150 кВт'!A617</f>
        <v>44281</v>
      </c>
      <c r="B617" s="16">
        <v>8</v>
      </c>
      <c r="C617" s="21">
        <v>1788.29</v>
      </c>
      <c r="D617" s="21">
        <v>32.31</v>
      </c>
      <c r="E617" s="21">
        <v>0</v>
      </c>
      <c r="F617" s="21">
        <v>1804.57</v>
      </c>
      <c r="G617" s="21">
        <v>174</v>
      </c>
      <c r="H617" s="17">
        <f t="shared" si="36"/>
        <v>2069.39</v>
      </c>
      <c r="I617" s="17">
        <f t="shared" si="37"/>
        <v>2332.5899999999997</v>
      </c>
      <c r="J617" s="17">
        <f t="shared" si="38"/>
        <v>2618.77</v>
      </c>
      <c r="K617" s="32">
        <f t="shared" si="39"/>
        <v>3024.71</v>
      </c>
    </row>
    <row r="618" spans="1:11" s="15" customFormat="1" ht="14.25" customHeight="1">
      <c r="A618" s="29">
        <f>'до 150 кВт'!A618</f>
        <v>44281</v>
      </c>
      <c r="B618" s="16">
        <v>9</v>
      </c>
      <c r="C618" s="21">
        <v>1782.67</v>
      </c>
      <c r="D618" s="21">
        <v>45.93</v>
      </c>
      <c r="E618" s="21">
        <v>0</v>
      </c>
      <c r="F618" s="21">
        <v>1798.95</v>
      </c>
      <c r="G618" s="21">
        <v>174</v>
      </c>
      <c r="H618" s="17">
        <f t="shared" si="36"/>
        <v>2063.77</v>
      </c>
      <c r="I618" s="17">
        <f t="shared" si="37"/>
        <v>2326.97</v>
      </c>
      <c r="J618" s="17">
        <f t="shared" si="38"/>
        <v>2613.15</v>
      </c>
      <c r="K618" s="32">
        <f t="shared" si="39"/>
        <v>3019.09</v>
      </c>
    </row>
    <row r="619" spans="1:11" s="15" customFormat="1" ht="14.25" customHeight="1">
      <c r="A619" s="29">
        <f>'до 150 кВт'!A619</f>
        <v>44281</v>
      </c>
      <c r="B619" s="16">
        <v>10</v>
      </c>
      <c r="C619" s="21">
        <v>1785.07</v>
      </c>
      <c r="D619" s="21">
        <v>15.96</v>
      </c>
      <c r="E619" s="21">
        <v>0</v>
      </c>
      <c r="F619" s="21">
        <v>1801.35</v>
      </c>
      <c r="G619" s="21">
        <v>174</v>
      </c>
      <c r="H619" s="17">
        <f t="shared" si="36"/>
        <v>2066.17</v>
      </c>
      <c r="I619" s="17">
        <f t="shared" si="37"/>
        <v>2329.37</v>
      </c>
      <c r="J619" s="17">
        <f t="shared" si="38"/>
        <v>2615.5499999999997</v>
      </c>
      <c r="K619" s="32">
        <f t="shared" si="39"/>
        <v>3021.4900000000002</v>
      </c>
    </row>
    <row r="620" spans="1:11" s="15" customFormat="1" ht="14.25" customHeight="1">
      <c r="A620" s="29">
        <f>'до 150 кВт'!A620</f>
        <v>44281</v>
      </c>
      <c r="B620" s="16">
        <v>11</v>
      </c>
      <c r="C620" s="21">
        <v>1779.72</v>
      </c>
      <c r="D620" s="21">
        <v>8.5</v>
      </c>
      <c r="E620" s="21">
        <v>0</v>
      </c>
      <c r="F620" s="21">
        <v>1796</v>
      </c>
      <c r="G620" s="21">
        <v>174</v>
      </c>
      <c r="H620" s="17">
        <f t="shared" si="36"/>
        <v>2060.82</v>
      </c>
      <c r="I620" s="17">
        <f t="shared" si="37"/>
        <v>2324.02</v>
      </c>
      <c r="J620" s="17">
        <f t="shared" si="38"/>
        <v>2610.2000000000003</v>
      </c>
      <c r="K620" s="32">
        <f t="shared" si="39"/>
        <v>3016.14</v>
      </c>
    </row>
    <row r="621" spans="1:11" s="15" customFormat="1" ht="14.25" customHeight="1">
      <c r="A621" s="29">
        <f>'до 150 кВт'!A621</f>
        <v>44281</v>
      </c>
      <c r="B621" s="16">
        <v>12</v>
      </c>
      <c r="C621" s="21">
        <v>1778.18</v>
      </c>
      <c r="D621" s="21">
        <v>9.33</v>
      </c>
      <c r="E621" s="21">
        <v>0</v>
      </c>
      <c r="F621" s="21">
        <v>1794.46</v>
      </c>
      <c r="G621" s="21">
        <v>174</v>
      </c>
      <c r="H621" s="17">
        <f t="shared" si="36"/>
        <v>2059.28</v>
      </c>
      <c r="I621" s="17">
        <f t="shared" si="37"/>
        <v>2322.48</v>
      </c>
      <c r="J621" s="17">
        <f t="shared" si="38"/>
        <v>2608.6600000000003</v>
      </c>
      <c r="K621" s="32">
        <f t="shared" si="39"/>
        <v>3014.6</v>
      </c>
    </row>
    <row r="622" spans="1:11" s="15" customFormat="1" ht="14.25" customHeight="1">
      <c r="A622" s="29">
        <f>'до 150 кВт'!A622</f>
        <v>44281</v>
      </c>
      <c r="B622" s="16">
        <v>13</v>
      </c>
      <c r="C622" s="21">
        <v>1784.3</v>
      </c>
      <c r="D622" s="21">
        <v>2.48</v>
      </c>
      <c r="E622" s="21">
        <v>0</v>
      </c>
      <c r="F622" s="21">
        <v>1800.58</v>
      </c>
      <c r="G622" s="21">
        <v>174</v>
      </c>
      <c r="H622" s="17">
        <f t="shared" si="36"/>
        <v>2065.4</v>
      </c>
      <c r="I622" s="17">
        <f t="shared" si="37"/>
        <v>2328.6</v>
      </c>
      <c r="J622" s="17">
        <f t="shared" si="38"/>
        <v>2614.78</v>
      </c>
      <c r="K622" s="32">
        <f t="shared" si="39"/>
        <v>3020.72</v>
      </c>
    </row>
    <row r="623" spans="1:11" s="15" customFormat="1" ht="14.25" customHeight="1">
      <c r="A623" s="29">
        <f>'до 150 кВт'!A623</f>
        <v>44281</v>
      </c>
      <c r="B623" s="16">
        <v>14</v>
      </c>
      <c r="C623" s="21">
        <v>1782.67</v>
      </c>
      <c r="D623" s="21">
        <v>0</v>
      </c>
      <c r="E623" s="21">
        <v>129.21</v>
      </c>
      <c r="F623" s="21">
        <v>1798.95</v>
      </c>
      <c r="G623" s="21">
        <v>174</v>
      </c>
      <c r="H623" s="17">
        <f t="shared" si="36"/>
        <v>2063.77</v>
      </c>
      <c r="I623" s="17">
        <f t="shared" si="37"/>
        <v>2326.97</v>
      </c>
      <c r="J623" s="17">
        <f t="shared" si="38"/>
        <v>2613.15</v>
      </c>
      <c r="K623" s="32">
        <f t="shared" si="39"/>
        <v>3019.09</v>
      </c>
    </row>
    <row r="624" spans="1:11" s="15" customFormat="1" ht="14.25" customHeight="1">
      <c r="A624" s="29">
        <f>'до 150 кВт'!A624</f>
        <v>44281</v>
      </c>
      <c r="B624" s="16">
        <v>15</v>
      </c>
      <c r="C624" s="21">
        <v>1781.03</v>
      </c>
      <c r="D624" s="21">
        <v>0</v>
      </c>
      <c r="E624" s="21">
        <v>115.89</v>
      </c>
      <c r="F624" s="21">
        <v>1797.31</v>
      </c>
      <c r="G624" s="21">
        <v>174</v>
      </c>
      <c r="H624" s="17">
        <f t="shared" si="36"/>
        <v>2062.13</v>
      </c>
      <c r="I624" s="17">
        <f t="shared" si="37"/>
        <v>2325.33</v>
      </c>
      <c r="J624" s="17">
        <f t="shared" si="38"/>
        <v>2611.5099999999998</v>
      </c>
      <c r="K624" s="32">
        <f t="shared" si="39"/>
        <v>3017.4500000000003</v>
      </c>
    </row>
    <row r="625" spans="1:11" s="15" customFormat="1" ht="14.25" customHeight="1">
      <c r="A625" s="29">
        <f>'до 150 кВт'!A625</f>
        <v>44281</v>
      </c>
      <c r="B625" s="16">
        <v>16</v>
      </c>
      <c r="C625" s="21">
        <v>1787.73</v>
      </c>
      <c r="D625" s="21">
        <v>0</v>
      </c>
      <c r="E625" s="21">
        <v>119.61</v>
      </c>
      <c r="F625" s="21">
        <v>1804.01</v>
      </c>
      <c r="G625" s="21">
        <v>174</v>
      </c>
      <c r="H625" s="17">
        <f t="shared" si="36"/>
        <v>2068.83</v>
      </c>
      <c r="I625" s="17">
        <f t="shared" si="37"/>
        <v>2332.03</v>
      </c>
      <c r="J625" s="17">
        <f t="shared" si="38"/>
        <v>2618.21</v>
      </c>
      <c r="K625" s="32">
        <f t="shared" si="39"/>
        <v>3024.15</v>
      </c>
    </row>
    <row r="626" spans="1:11" s="15" customFormat="1" ht="14.25" customHeight="1">
      <c r="A626" s="29">
        <f>'до 150 кВт'!A626</f>
        <v>44281</v>
      </c>
      <c r="B626" s="16">
        <v>17</v>
      </c>
      <c r="C626" s="21">
        <v>1713.47</v>
      </c>
      <c r="D626" s="21">
        <v>0</v>
      </c>
      <c r="E626" s="21">
        <v>147.62</v>
      </c>
      <c r="F626" s="21">
        <v>1729.75</v>
      </c>
      <c r="G626" s="21">
        <v>174</v>
      </c>
      <c r="H626" s="17">
        <f t="shared" si="36"/>
        <v>1994.57</v>
      </c>
      <c r="I626" s="17">
        <f t="shared" si="37"/>
        <v>2257.77</v>
      </c>
      <c r="J626" s="17">
        <f t="shared" si="38"/>
        <v>2543.9500000000003</v>
      </c>
      <c r="K626" s="32">
        <f t="shared" si="39"/>
        <v>2949.89</v>
      </c>
    </row>
    <row r="627" spans="1:11" s="15" customFormat="1" ht="14.25" customHeight="1">
      <c r="A627" s="29">
        <f>'до 150 кВт'!A627</f>
        <v>44281</v>
      </c>
      <c r="B627" s="16">
        <v>18</v>
      </c>
      <c r="C627" s="21">
        <v>1775.75</v>
      </c>
      <c r="D627" s="21">
        <v>0</v>
      </c>
      <c r="E627" s="21">
        <v>271.68</v>
      </c>
      <c r="F627" s="21">
        <v>1792.03</v>
      </c>
      <c r="G627" s="21">
        <v>174</v>
      </c>
      <c r="H627" s="17">
        <f t="shared" si="36"/>
        <v>2056.85</v>
      </c>
      <c r="I627" s="17">
        <f t="shared" si="37"/>
        <v>2320.0499999999997</v>
      </c>
      <c r="J627" s="17">
        <f t="shared" si="38"/>
        <v>2606.23</v>
      </c>
      <c r="K627" s="32">
        <f t="shared" si="39"/>
        <v>3012.17</v>
      </c>
    </row>
    <row r="628" spans="1:11" s="15" customFormat="1" ht="14.25" customHeight="1">
      <c r="A628" s="29">
        <f>'до 150 кВт'!A628</f>
        <v>44281</v>
      </c>
      <c r="B628" s="16">
        <v>19</v>
      </c>
      <c r="C628" s="21">
        <v>1807.03</v>
      </c>
      <c r="D628" s="21">
        <v>0</v>
      </c>
      <c r="E628" s="21">
        <v>31.41</v>
      </c>
      <c r="F628" s="21">
        <v>1823.31</v>
      </c>
      <c r="G628" s="21">
        <v>174</v>
      </c>
      <c r="H628" s="17">
        <f t="shared" si="36"/>
        <v>2088.13</v>
      </c>
      <c r="I628" s="17">
        <f t="shared" si="37"/>
        <v>2351.33</v>
      </c>
      <c r="J628" s="17">
        <f t="shared" si="38"/>
        <v>2637.5099999999998</v>
      </c>
      <c r="K628" s="32">
        <f t="shared" si="39"/>
        <v>3043.4500000000003</v>
      </c>
    </row>
    <row r="629" spans="1:11" s="15" customFormat="1" ht="14.25" customHeight="1">
      <c r="A629" s="29">
        <f>'до 150 кВт'!A629</f>
        <v>44281</v>
      </c>
      <c r="B629" s="16">
        <v>20</v>
      </c>
      <c r="C629" s="21">
        <v>1816.43</v>
      </c>
      <c r="D629" s="21">
        <v>0</v>
      </c>
      <c r="E629" s="21">
        <v>15.85</v>
      </c>
      <c r="F629" s="21">
        <v>1832.71</v>
      </c>
      <c r="G629" s="21">
        <v>174</v>
      </c>
      <c r="H629" s="17">
        <f t="shared" si="36"/>
        <v>2097.53</v>
      </c>
      <c r="I629" s="17">
        <f t="shared" si="37"/>
        <v>2360.73</v>
      </c>
      <c r="J629" s="17">
        <f t="shared" si="38"/>
        <v>2646.9100000000003</v>
      </c>
      <c r="K629" s="32">
        <f t="shared" si="39"/>
        <v>3052.85</v>
      </c>
    </row>
    <row r="630" spans="1:11" s="15" customFormat="1" ht="14.25" customHeight="1">
      <c r="A630" s="29">
        <f>'до 150 кВт'!A630</f>
        <v>44281</v>
      </c>
      <c r="B630" s="16">
        <v>21</v>
      </c>
      <c r="C630" s="21">
        <v>1820.1</v>
      </c>
      <c r="D630" s="21">
        <v>0</v>
      </c>
      <c r="E630" s="21">
        <v>33.01</v>
      </c>
      <c r="F630" s="21">
        <v>1836.38</v>
      </c>
      <c r="G630" s="21">
        <v>174</v>
      </c>
      <c r="H630" s="17">
        <f t="shared" si="36"/>
        <v>2101.2000000000003</v>
      </c>
      <c r="I630" s="17">
        <f t="shared" si="37"/>
        <v>2364.4</v>
      </c>
      <c r="J630" s="17">
        <f t="shared" si="38"/>
        <v>2650.5800000000004</v>
      </c>
      <c r="K630" s="32">
        <f t="shared" si="39"/>
        <v>3056.52</v>
      </c>
    </row>
    <row r="631" spans="1:11" s="15" customFormat="1" ht="14.25" customHeight="1">
      <c r="A631" s="29">
        <f>'до 150 кВт'!A631</f>
        <v>44281</v>
      </c>
      <c r="B631" s="16">
        <v>22</v>
      </c>
      <c r="C631" s="21">
        <v>1764.79</v>
      </c>
      <c r="D631" s="21">
        <v>0</v>
      </c>
      <c r="E631" s="21">
        <v>652.33</v>
      </c>
      <c r="F631" s="21">
        <v>1781.07</v>
      </c>
      <c r="G631" s="21">
        <v>174</v>
      </c>
      <c r="H631" s="17">
        <f t="shared" si="36"/>
        <v>2045.8899999999999</v>
      </c>
      <c r="I631" s="17">
        <f t="shared" si="37"/>
        <v>2309.0899999999997</v>
      </c>
      <c r="J631" s="17">
        <f t="shared" si="38"/>
        <v>2595.27</v>
      </c>
      <c r="K631" s="32">
        <f t="shared" si="39"/>
        <v>3001.21</v>
      </c>
    </row>
    <row r="632" spans="1:11" s="15" customFormat="1" ht="14.25" customHeight="1">
      <c r="A632" s="29">
        <f>'до 150 кВт'!A632</f>
        <v>44281</v>
      </c>
      <c r="B632" s="16">
        <v>23</v>
      </c>
      <c r="C632" s="21">
        <v>1576.52</v>
      </c>
      <c r="D632" s="21">
        <v>0</v>
      </c>
      <c r="E632" s="21">
        <v>628.99</v>
      </c>
      <c r="F632" s="21">
        <v>1592.8</v>
      </c>
      <c r="G632" s="21">
        <v>174</v>
      </c>
      <c r="H632" s="17">
        <f t="shared" si="36"/>
        <v>1857.62</v>
      </c>
      <c r="I632" s="17">
        <f t="shared" si="37"/>
        <v>2120.82</v>
      </c>
      <c r="J632" s="17">
        <f t="shared" si="38"/>
        <v>2407</v>
      </c>
      <c r="K632" s="32">
        <f t="shared" si="39"/>
        <v>2812.94</v>
      </c>
    </row>
    <row r="633" spans="1:11" s="15" customFormat="1" ht="14.25" customHeight="1">
      <c r="A633" s="29">
        <f>'до 150 кВт'!A633</f>
        <v>44282</v>
      </c>
      <c r="B633" s="16">
        <v>0</v>
      </c>
      <c r="C633" s="21">
        <v>1551.9</v>
      </c>
      <c r="D633" s="21">
        <v>0</v>
      </c>
      <c r="E633" s="21">
        <v>316.09</v>
      </c>
      <c r="F633" s="21">
        <v>1568.18</v>
      </c>
      <c r="G633" s="21">
        <v>174</v>
      </c>
      <c r="H633" s="17">
        <f t="shared" si="36"/>
        <v>1833</v>
      </c>
      <c r="I633" s="17">
        <f t="shared" si="37"/>
        <v>2096.2000000000003</v>
      </c>
      <c r="J633" s="17">
        <f t="shared" si="38"/>
        <v>2382.38</v>
      </c>
      <c r="K633" s="32">
        <f t="shared" si="39"/>
        <v>2788.32</v>
      </c>
    </row>
    <row r="634" spans="1:11" s="15" customFormat="1" ht="14.25" customHeight="1">
      <c r="A634" s="29">
        <f>'до 150 кВт'!A634</f>
        <v>44282</v>
      </c>
      <c r="B634" s="16">
        <v>1</v>
      </c>
      <c r="C634" s="21">
        <v>1268.53</v>
      </c>
      <c r="D634" s="21">
        <v>0</v>
      </c>
      <c r="E634" s="21">
        <v>72.28</v>
      </c>
      <c r="F634" s="21">
        <v>1284.81</v>
      </c>
      <c r="G634" s="21">
        <v>174</v>
      </c>
      <c r="H634" s="17">
        <f t="shared" si="36"/>
        <v>1549.6299999999999</v>
      </c>
      <c r="I634" s="17">
        <f t="shared" si="37"/>
        <v>1812.83</v>
      </c>
      <c r="J634" s="17">
        <f t="shared" si="38"/>
        <v>2099.0099999999998</v>
      </c>
      <c r="K634" s="32">
        <f t="shared" si="39"/>
        <v>2504.9500000000003</v>
      </c>
    </row>
    <row r="635" spans="1:11" s="15" customFormat="1" ht="14.25" customHeight="1">
      <c r="A635" s="29">
        <f>'до 150 кВт'!A635</f>
        <v>44282</v>
      </c>
      <c r="B635" s="16">
        <v>2</v>
      </c>
      <c r="C635" s="21">
        <v>1180.69</v>
      </c>
      <c r="D635" s="21">
        <v>0</v>
      </c>
      <c r="E635" s="21">
        <v>50.29</v>
      </c>
      <c r="F635" s="21">
        <v>1196.97</v>
      </c>
      <c r="G635" s="21">
        <v>174</v>
      </c>
      <c r="H635" s="17">
        <f t="shared" si="36"/>
        <v>1461.79</v>
      </c>
      <c r="I635" s="17">
        <f t="shared" si="37"/>
        <v>1724.99</v>
      </c>
      <c r="J635" s="17">
        <f t="shared" si="38"/>
        <v>2011.17</v>
      </c>
      <c r="K635" s="32">
        <f t="shared" si="39"/>
        <v>2417.11</v>
      </c>
    </row>
    <row r="636" spans="1:11" s="15" customFormat="1" ht="14.25" customHeight="1">
      <c r="A636" s="29">
        <f>'до 150 кВт'!A636</f>
        <v>44282</v>
      </c>
      <c r="B636" s="16">
        <v>3</v>
      </c>
      <c r="C636" s="21">
        <v>1168.85</v>
      </c>
      <c r="D636" s="21">
        <v>0</v>
      </c>
      <c r="E636" s="21">
        <v>67.46</v>
      </c>
      <c r="F636" s="21">
        <v>1185.13</v>
      </c>
      <c r="G636" s="21">
        <v>174</v>
      </c>
      <c r="H636" s="17">
        <f t="shared" si="36"/>
        <v>1449.95</v>
      </c>
      <c r="I636" s="17">
        <f t="shared" si="37"/>
        <v>1713.15</v>
      </c>
      <c r="J636" s="17">
        <f t="shared" si="38"/>
        <v>1999.3300000000002</v>
      </c>
      <c r="K636" s="32">
        <f t="shared" si="39"/>
        <v>2405.27</v>
      </c>
    </row>
    <row r="637" spans="1:11" s="15" customFormat="1" ht="14.25" customHeight="1">
      <c r="A637" s="29">
        <f>'до 150 кВт'!A637</f>
        <v>44282</v>
      </c>
      <c r="B637" s="16">
        <v>4</v>
      </c>
      <c r="C637" s="21">
        <v>1183.25</v>
      </c>
      <c r="D637" s="21">
        <v>4.72</v>
      </c>
      <c r="E637" s="21">
        <v>0</v>
      </c>
      <c r="F637" s="21">
        <v>1199.53</v>
      </c>
      <c r="G637" s="21">
        <v>174</v>
      </c>
      <c r="H637" s="17">
        <f t="shared" si="36"/>
        <v>1464.35</v>
      </c>
      <c r="I637" s="17">
        <f t="shared" si="37"/>
        <v>1727.55</v>
      </c>
      <c r="J637" s="17">
        <f t="shared" si="38"/>
        <v>2013.73</v>
      </c>
      <c r="K637" s="32">
        <f t="shared" si="39"/>
        <v>2419.67</v>
      </c>
    </row>
    <row r="638" spans="1:11" s="15" customFormat="1" ht="14.25" customHeight="1">
      <c r="A638" s="29">
        <f>'до 150 кВт'!A638</f>
        <v>44282</v>
      </c>
      <c r="B638" s="16">
        <v>5</v>
      </c>
      <c r="C638" s="21">
        <v>1336.42</v>
      </c>
      <c r="D638" s="21">
        <v>17.95</v>
      </c>
      <c r="E638" s="21">
        <v>0</v>
      </c>
      <c r="F638" s="21">
        <v>1352.7</v>
      </c>
      <c r="G638" s="21">
        <v>174</v>
      </c>
      <c r="H638" s="17">
        <f t="shared" si="36"/>
        <v>1617.52</v>
      </c>
      <c r="I638" s="17">
        <f t="shared" si="37"/>
        <v>1880.72</v>
      </c>
      <c r="J638" s="17">
        <f t="shared" si="38"/>
        <v>2166.9</v>
      </c>
      <c r="K638" s="32">
        <f t="shared" si="39"/>
        <v>2572.84</v>
      </c>
    </row>
    <row r="639" spans="1:11" s="15" customFormat="1" ht="14.25" customHeight="1">
      <c r="A639" s="29">
        <f>'до 150 кВт'!A639</f>
        <v>44282</v>
      </c>
      <c r="B639" s="16">
        <v>6</v>
      </c>
      <c r="C639" s="21">
        <v>1440.89</v>
      </c>
      <c r="D639" s="21">
        <v>30.59</v>
      </c>
      <c r="E639" s="21">
        <v>0</v>
      </c>
      <c r="F639" s="21">
        <v>1457.17</v>
      </c>
      <c r="G639" s="21">
        <v>174</v>
      </c>
      <c r="H639" s="17">
        <f t="shared" si="36"/>
        <v>1721.99</v>
      </c>
      <c r="I639" s="17">
        <f t="shared" si="37"/>
        <v>1985.19</v>
      </c>
      <c r="J639" s="17">
        <f t="shared" si="38"/>
        <v>2271.3700000000003</v>
      </c>
      <c r="K639" s="32">
        <f t="shared" si="39"/>
        <v>2677.31</v>
      </c>
    </row>
    <row r="640" spans="1:11" s="15" customFormat="1" ht="14.25" customHeight="1">
      <c r="A640" s="29">
        <f>'до 150 кВт'!A640</f>
        <v>44282</v>
      </c>
      <c r="B640" s="16">
        <v>7</v>
      </c>
      <c r="C640" s="21">
        <v>1722.84</v>
      </c>
      <c r="D640" s="21">
        <v>0</v>
      </c>
      <c r="E640" s="21">
        <v>80.04</v>
      </c>
      <c r="F640" s="21">
        <v>1739.12</v>
      </c>
      <c r="G640" s="21">
        <v>174</v>
      </c>
      <c r="H640" s="17">
        <f t="shared" si="36"/>
        <v>2003.9399999999998</v>
      </c>
      <c r="I640" s="17">
        <f t="shared" si="37"/>
        <v>2267.14</v>
      </c>
      <c r="J640" s="17">
        <f t="shared" si="38"/>
        <v>2553.32</v>
      </c>
      <c r="K640" s="32">
        <f t="shared" si="39"/>
        <v>2959.2599999999998</v>
      </c>
    </row>
    <row r="641" spans="1:11" s="15" customFormat="1" ht="14.25" customHeight="1">
      <c r="A641" s="29">
        <f>'до 150 кВт'!A641</f>
        <v>44282</v>
      </c>
      <c r="B641" s="16">
        <v>8</v>
      </c>
      <c r="C641" s="21">
        <v>1812.57</v>
      </c>
      <c r="D641" s="21">
        <v>0</v>
      </c>
      <c r="E641" s="21">
        <v>9.06</v>
      </c>
      <c r="F641" s="21">
        <v>1828.85</v>
      </c>
      <c r="G641" s="21">
        <v>174</v>
      </c>
      <c r="H641" s="17">
        <f t="shared" si="36"/>
        <v>2093.67</v>
      </c>
      <c r="I641" s="17">
        <f t="shared" si="37"/>
        <v>2356.87</v>
      </c>
      <c r="J641" s="17">
        <f t="shared" si="38"/>
        <v>2643.0499999999997</v>
      </c>
      <c r="K641" s="32">
        <f t="shared" si="39"/>
        <v>3048.9900000000002</v>
      </c>
    </row>
    <row r="642" spans="1:11" s="15" customFormat="1" ht="14.25" customHeight="1">
      <c r="A642" s="29">
        <f>'до 150 кВт'!A642</f>
        <v>44282</v>
      </c>
      <c r="B642" s="16">
        <v>9</v>
      </c>
      <c r="C642" s="21">
        <v>1839.96</v>
      </c>
      <c r="D642" s="21">
        <v>0</v>
      </c>
      <c r="E642" s="21">
        <v>33.92</v>
      </c>
      <c r="F642" s="21">
        <v>1856.24</v>
      </c>
      <c r="G642" s="21">
        <v>174</v>
      </c>
      <c r="H642" s="17">
        <f t="shared" si="36"/>
        <v>2121.06</v>
      </c>
      <c r="I642" s="17">
        <f t="shared" si="37"/>
        <v>2384.2599999999998</v>
      </c>
      <c r="J642" s="17">
        <f t="shared" si="38"/>
        <v>2670.44</v>
      </c>
      <c r="K642" s="32">
        <f t="shared" si="39"/>
        <v>3076.38</v>
      </c>
    </row>
    <row r="643" spans="1:11" s="15" customFormat="1" ht="14.25" customHeight="1">
      <c r="A643" s="29">
        <f>'до 150 кВт'!A643</f>
        <v>44282</v>
      </c>
      <c r="B643" s="16">
        <v>10</v>
      </c>
      <c r="C643" s="21">
        <v>1841.75</v>
      </c>
      <c r="D643" s="21">
        <v>0</v>
      </c>
      <c r="E643" s="21">
        <v>23.24</v>
      </c>
      <c r="F643" s="21">
        <v>1858.03</v>
      </c>
      <c r="G643" s="21">
        <v>174</v>
      </c>
      <c r="H643" s="17">
        <f t="shared" si="36"/>
        <v>2122.85</v>
      </c>
      <c r="I643" s="17">
        <f t="shared" si="37"/>
        <v>2386.0499999999997</v>
      </c>
      <c r="J643" s="17">
        <f t="shared" si="38"/>
        <v>2672.23</v>
      </c>
      <c r="K643" s="32">
        <f t="shared" si="39"/>
        <v>3078.17</v>
      </c>
    </row>
    <row r="644" spans="1:11" s="15" customFormat="1" ht="14.25" customHeight="1">
      <c r="A644" s="29">
        <f>'до 150 кВт'!A644</f>
        <v>44282</v>
      </c>
      <c r="B644" s="16">
        <v>11</v>
      </c>
      <c r="C644" s="21">
        <v>1838.66</v>
      </c>
      <c r="D644" s="21">
        <v>0</v>
      </c>
      <c r="E644" s="21">
        <v>39.99</v>
      </c>
      <c r="F644" s="21">
        <v>1854.94</v>
      </c>
      <c r="G644" s="21">
        <v>174</v>
      </c>
      <c r="H644" s="17">
        <f t="shared" si="36"/>
        <v>2119.76</v>
      </c>
      <c r="I644" s="17">
        <f t="shared" si="37"/>
        <v>2382.96</v>
      </c>
      <c r="J644" s="17">
        <f t="shared" si="38"/>
        <v>2669.14</v>
      </c>
      <c r="K644" s="32">
        <f t="shared" si="39"/>
        <v>3075.0800000000004</v>
      </c>
    </row>
    <row r="645" spans="1:11" s="15" customFormat="1" ht="14.25" customHeight="1">
      <c r="A645" s="29">
        <f>'до 150 кВт'!A645</f>
        <v>44282</v>
      </c>
      <c r="B645" s="16">
        <v>12</v>
      </c>
      <c r="C645" s="21">
        <v>1839.55</v>
      </c>
      <c r="D645" s="21">
        <v>0</v>
      </c>
      <c r="E645" s="21">
        <v>86.86</v>
      </c>
      <c r="F645" s="21">
        <v>1855.83</v>
      </c>
      <c r="G645" s="21">
        <v>174</v>
      </c>
      <c r="H645" s="17">
        <f t="shared" si="36"/>
        <v>2120.65</v>
      </c>
      <c r="I645" s="17">
        <f t="shared" si="37"/>
        <v>2383.85</v>
      </c>
      <c r="J645" s="17">
        <f t="shared" si="38"/>
        <v>2670.03</v>
      </c>
      <c r="K645" s="32">
        <f t="shared" si="39"/>
        <v>3075.97</v>
      </c>
    </row>
    <row r="646" spans="1:11" s="15" customFormat="1" ht="14.25" customHeight="1">
      <c r="A646" s="29">
        <f>'до 150 кВт'!A646</f>
        <v>44282</v>
      </c>
      <c r="B646" s="16">
        <v>13</v>
      </c>
      <c r="C646" s="21">
        <v>1833.53</v>
      </c>
      <c r="D646" s="21">
        <v>0</v>
      </c>
      <c r="E646" s="21">
        <v>169.28</v>
      </c>
      <c r="F646" s="21">
        <v>1849.81</v>
      </c>
      <c r="G646" s="21">
        <v>174</v>
      </c>
      <c r="H646" s="17">
        <f t="shared" si="36"/>
        <v>2114.63</v>
      </c>
      <c r="I646" s="17">
        <f t="shared" si="37"/>
        <v>2377.83</v>
      </c>
      <c r="J646" s="17">
        <f t="shared" si="38"/>
        <v>2664.0099999999998</v>
      </c>
      <c r="K646" s="32">
        <f t="shared" si="39"/>
        <v>3069.9500000000003</v>
      </c>
    </row>
    <row r="647" spans="1:11" s="15" customFormat="1" ht="14.25" customHeight="1">
      <c r="A647" s="29">
        <f>'до 150 кВт'!A647</f>
        <v>44282</v>
      </c>
      <c r="B647" s="16">
        <v>14</v>
      </c>
      <c r="C647" s="21">
        <v>1828.92</v>
      </c>
      <c r="D647" s="21">
        <v>0</v>
      </c>
      <c r="E647" s="21">
        <v>329.25</v>
      </c>
      <c r="F647" s="21">
        <v>1845.2</v>
      </c>
      <c r="G647" s="21">
        <v>174</v>
      </c>
      <c r="H647" s="17">
        <f t="shared" si="36"/>
        <v>2110.02</v>
      </c>
      <c r="I647" s="17">
        <f t="shared" si="37"/>
        <v>2373.22</v>
      </c>
      <c r="J647" s="17">
        <f t="shared" si="38"/>
        <v>2659.4</v>
      </c>
      <c r="K647" s="32">
        <f t="shared" si="39"/>
        <v>3065.34</v>
      </c>
    </row>
    <row r="648" spans="1:11" s="15" customFormat="1" ht="14.25" customHeight="1">
      <c r="A648" s="29">
        <f>'до 150 кВт'!A648</f>
        <v>44282</v>
      </c>
      <c r="B648" s="16">
        <v>15</v>
      </c>
      <c r="C648" s="21">
        <v>1822.68</v>
      </c>
      <c r="D648" s="21">
        <v>0</v>
      </c>
      <c r="E648" s="21">
        <v>330.81</v>
      </c>
      <c r="F648" s="21">
        <v>1838.96</v>
      </c>
      <c r="G648" s="21">
        <v>174</v>
      </c>
      <c r="H648" s="17">
        <f t="shared" si="36"/>
        <v>2103.78</v>
      </c>
      <c r="I648" s="17">
        <f t="shared" si="37"/>
        <v>2366.98</v>
      </c>
      <c r="J648" s="17">
        <f t="shared" si="38"/>
        <v>2653.1600000000003</v>
      </c>
      <c r="K648" s="32">
        <f t="shared" si="39"/>
        <v>3059.1</v>
      </c>
    </row>
    <row r="649" spans="1:11" s="15" customFormat="1" ht="14.25" customHeight="1">
      <c r="A649" s="29">
        <f>'до 150 кВт'!A649</f>
        <v>44282</v>
      </c>
      <c r="B649" s="16">
        <v>16</v>
      </c>
      <c r="C649" s="21">
        <v>1814.82</v>
      </c>
      <c r="D649" s="21">
        <v>0</v>
      </c>
      <c r="E649" s="21">
        <v>298.47</v>
      </c>
      <c r="F649" s="21">
        <v>1831.1</v>
      </c>
      <c r="G649" s="21">
        <v>174</v>
      </c>
      <c r="H649" s="17">
        <f t="shared" si="36"/>
        <v>2095.92</v>
      </c>
      <c r="I649" s="17">
        <f t="shared" si="37"/>
        <v>2359.12</v>
      </c>
      <c r="J649" s="17">
        <f t="shared" si="38"/>
        <v>2645.2999999999997</v>
      </c>
      <c r="K649" s="32">
        <f t="shared" si="39"/>
        <v>3051.2400000000002</v>
      </c>
    </row>
    <row r="650" spans="1:11" s="15" customFormat="1" ht="14.25" customHeight="1">
      <c r="A650" s="29">
        <f>'до 150 кВт'!A650</f>
        <v>44282</v>
      </c>
      <c r="B650" s="16">
        <v>17</v>
      </c>
      <c r="C650" s="21">
        <v>1792.07</v>
      </c>
      <c r="D650" s="21">
        <v>0</v>
      </c>
      <c r="E650" s="21">
        <v>369.16</v>
      </c>
      <c r="F650" s="21">
        <v>1808.35</v>
      </c>
      <c r="G650" s="21">
        <v>174</v>
      </c>
      <c r="H650" s="17">
        <f aca="true" t="shared" si="40" ref="H650:H713">SUM($F650,$G650,$N$5,$N$7)</f>
        <v>2073.17</v>
      </c>
      <c r="I650" s="17">
        <f aca="true" t="shared" si="41" ref="I650:I713">SUM($F650,$G650,$O$5,$O$7)</f>
        <v>2336.37</v>
      </c>
      <c r="J650" s="17">
        <f aca="true" t="shared" si="42" ref="J650:J713">SUM($F650,$G650,$P$5,$P$7)</f>
        <v>2622.5499999999997</v>
      </c>
      <c r="K650" s="32">
        <f aca="true" t="shared" si="43" ref="K650:K713">SUM($F650,$G650,$Q$5,$Q$7)</f>
        <v>3028.4900000000002</v>
      </c>
    </row>
    <row r="651" spans="1:11" s="15" customFormat="1" ht="14.25" customHeight="1">
      <c r="A651" s="29">
        <f>'до 150 кВт'!A651</f>
        <v>44282</v>
      </c>
      <c r="B651" s="16">
        <v>18</v>
      </c>
      <c r="C651" s="21">
        <v>1781.19</v>
      </c>
      <c r="D651" s="21">
        <v>0</v>
      </c>
      <c r="E651" s="21">
        <v>640.35</v>
      </c>
      <c r="F651" s="21">
        <v>1797.47</v>
      </c>
      <c r="G651" s="21">
        <v>174</v>
      </c>
      <c r="H651" s="17">
        <f t="shared" si="40"/>
        <v>2062.29</v>
      </c>
      <c r="I651" s="17">
        <f t="shared" si="41"/>
        <v>2325.4900000000002</v>
      </c>
      <c r="J651" s="17">
        <f t="shared" si="42"/>
        <v>2611.67</v>
      </c>
      <c r="K651" s="32">
        <f t="shared" si="43"/>
        <v>3017.61</v>
      </c>
    </row>
    <row r="652" spans="1:11" s="15" customFormat="1" ht="14.25" customHeight="1">
      <c r="A652" s="29">
        <f>'до 150 кВт'!A652</f>
        <v>44282</v>
      </c>
      <c r="B652" s="16">
        <v>19</v>
      </c>
      <c r="C652" s="21">
        <v>1785.45</v>
      </c>
      <c r="D652" s="21">
        <v>0</v>
      </c>
      <c r="E652" s="21">
        <v>217.73</v>
      </c>
      <c r="F652" s="21">
        <v>1801.73</v>
      </c>
      <c r="G652" s="21">
        <v>174</v>
      </c>
      <c r="H652" s="17">
        <f t="shared" si="40"/>
        <v>2066.55</v>
      </c>
      <c r="I652" s="17">
        <f t="shared" si="41"/>
        <v>2329.75</v>
      </c>
      <c r="J652" s="17">
        <f t="shared" si="42"/>
        <v>2615.93</v>
      </c>
      <c r="K652" s="32">
        <f t="shared" si="43"/>
        <v>3021.8700000000003</v>
      </c>
    </row>
    <row r="653" spans="1:11" s="15" customFormat="1" ht="14.25" customHeight="1">
      <c r="A653" s="29">
        <f>'до 150 кВт'!A653</f>
        <v>44282</v>
      </c>
      <c r="B653" s="16">
        <v>20</v>
      </c>
      <c r="C653" s="21">
        <v>1791.59</v>
      </c>
      <c r="D653" s="21">
        <v>0</v>
      </c>
      <c r="E653" s="21">
        <v>288.32</v>
      </c>
      <c r="F653" s="21">
        <v>1807.87</v>
      </c>
      <c r="G653" s="21">
        <v>174</v>
      </c>
      <c r="H653" s="17">
        <f t="shared" si="40"/>
        <v>2072.69</v>
      </c>
      <c r="I653" s="17">
        <f t="shared" si="41"/>
        <v>2335.89</v>
      </c>
      <c r="J653" s="17">
        <f t="shared" si="42"/>
        <v>2622.07</v>
      </c>
      <c r="K653" s="32">
        <f t="shared" si="43"/>
        <v>3028.0099999999998</v>
      </c>
    </row>
    <row r="654" spans="1:11" s="15" customFormat="1" ht="14.25" customHeight="1">
      <c r="A654" s="29">
        <f>'до 150 кВт'!A654</f>
        <v>44282</v>
      </c>
      <c r="B654" s="16">
        <v>21</v>
      </c>
      <c r="C654" s="21">
        <v>1798.02</v>
      </c>
      <c r="D654" s="21">
        <v>0</v>
      </c>
      <c r="E654" s="21">
        <v>545.44</v>
      </c>
      <c r="F654" s="21">
        <v>1814.3</v>
      </c>
      <c r="G654" s="21">
        <v>174</v>
      </c>
      <c r="H654" s="17">
        <f t="shared" si="40"/>
        <v>2079.12</v>
      </c>
      <c r="I654" s="17">
        <f t="shared" si="41"/>
        <v>2342.32</v>
      </c>
      <c r="J654" s="17">
        <f t="shared" si="42"/>
        <v>2628.5</v>
      </c>
      <c r="K654" s="32">
        <f t="shared" si="43"/>
        <v>3034.44</v>
      </c>
    </row>
    <row r="655" spans="1:11" s="15" customFormat="1" ht="14.25" customHeight="1">
      <c r="A655" s="29">
        <f>'до 150 кВт'!A655</f>
        <v>44282</v>
      </c>
      <c r="B655" s="16">
        <v>22</v>
      </c>
      <c r="C655" s="21">
        <v>1777.91</v>
      </c>
      <c r="D655" s="21">
        <v>0</v>
      </c>
      <c r="E655" s="21">
        <v>442.62</v>
      </c>
      <c r="F655" s="21">
        <v>1794.19</v>
      </c>
      <c r="G655" s="21">
        <v>174</v>
      </c>
      <c r="H655" s="17">
        <f t="shared" si="40"/>
        <v>2059.01</v>
      </c>
      <c r="I655" s="17">
        <f t="shared" si="41"/>
        <v>2322.21</v>
      </c>
      <c r="J655" s="17">
        <f t="shared" si="42"/>
        <v>2608.39</v>
      </c>
      <c r="K655" s="32">
        <f t="shared" si="43"/>
        <v>3014.3300000000004</v>
      </c>
    </row>
    <row r="656" spans="1:11" s="15" customFormat="1" ht="14.25" customHeight="1">
      <c r="A656" s="29">
        <f>'до 150 кВт'!A656</f>
        <v>44282</v>
      </c>
      <c r="B656" s="16">
        <v>23</v>
      </c>
      <c r="C656" s="21">
        <v>1638.12</v>
      </c>
      <c r="D656" s="21">
        <v>0</v>
      </c>
      <c r="E656" s="21">
        <v>511.13</v>
      </c>
      <c r="F656" s="21">
        <v>1654.4</v>
      </c>
      <c r="G656" s="21">
        <v>174</v>
      </c>
      <c r="H656" s="17">
        <f t="shared" si="40"/>
        <v>1919.22</v>
      </c>
      <c r="I656" s="17">
        <f t="shared" si="41"/>
        <v>2182.42</v>
      </c>
      <c r="J656" s="17">
        <f t="shared" si="42"/>
        <v>2468.6</v>
      </c>
      <c r="K656" s="32">
        <f t="shared" si="43"/>
        <v>2874.5400000000004</v>
      </c>
    </row>
    <row r="657" spans="1:11" s="15" customFormat="1" ht="14.25" customHeight="1">
      <c r="A657" s="29">
        <f>'до 150 кВт'!A657</f>
        <v>44283</v>
      </c>
      <c r="B657" s="16">
        <v>0</v>
      </c>
      <c r="C657" s="21">
        <v>1448.81</v>
      </c>
      <c r="D657" s="21">
        <v>0</v>
      </c>
      <c r="E657" s="21">
        <v>254.19</v>
      </c>
      <c r="F657" s="21">
        <v>1465.09</v>
      </c>
      <c r="G657" s="21">
        <v>174</v>
      </c>
      <c r="H657" s="17">
        <f t="shared" si="40"/>
        <v>1729.9099999999999</v>
      </c>
      <c r="I657" s="17">
        <f t="shared" si="41"/>
        <v>1993.11</v>
      </c>
      <c r="J657" s="17">
        <f t="shared" si="42"/>
        <v>2279.29</v>
      </c>
      <c r="K657" s="32">
        <f t="shared" si="43"/>
        <v>2685.23</v>
      </c>
    </row>
    <row r="658" spans="1:11" s="15" customFormat="1" ht="14.25" customHeight="1">
      <c r="A658" s="29">
        <f>'до 150 кВт'!A658</f>
        <v>44283</v>
      </c>
      <c r="B658" s="16">
        <v>1</v>
      </c>
      <c r="C658" s="21">
        <v>1216.19</v>
      </c>
      <c r="D658" s="21">
        <v>0</v>
      </c>
      <c r="E658" s="21">
        <v>194.1</v>
      </c>
      <c r="F658" s="21">
        <v>1232.47</v>
      </c>
      <c r="G658" s="21">
        <v>174</v>
      </c>
      <c r="H658" s="17">
        <f t="shared" si="40"/>
        <v>1497.29</v>
      </c>
      <c r="I658" s="17">
        <f t="shared" si="41"/>
        <v>1760.49</v>
      </c>
      <c r="J658" s="17">
        <f t="shared" si="42"/>
        <v>2046.67</v>
      </c>
      <c r="K658" s="32">
        <f t="shared" si="43"/>
        <v>2452.61</v>
      </c>
    </row>
    <row r="659" spans="1:11" s="15" customFormat="1" ht="14.25" customHeight="1">
      <c r="A659" s="29">
        <f>'до 150 кВт'!A659</f>
        <v>44283</v>
      </c>
      <c r="B659" s="16">
        <v>2</v>
      </c>
      <c r="C659" s="21">
        <v>1139.99</v>
      </c>
      <c r="D659" s="21">
        <v>0</v>
      </c>
      <c r="E659" s="21">
        <v>263.05</v>
      </c>
      <c r="F659" s="21">
        <v>1156.27</v>
      </c>
      <c r="G659" s="21">
        <v>174</v>
      </c>
      <c r="H659" s="17">
        <f t="shared" si="40"/>
        <v>1421.09</v>
      </c>
      <c r="I659" s="17">
        <f t="shared" si="41"/>
        <v>1684.29</v>
      </c>
      <c r="J659" s="17">
        <f t="shared" si="42"/>
        <v>1970.47</v>
      </c>
      <c r="K659" s="32">
        <f t="shared" si="43"/>
        <v>2376.4100000000003</v>
      </c>
    </row>
    <row r="660" spans="1:11" s="15" customFormat="1" ht="14.25" customHeight="1">
      <c r="A660" s="29">
        <f>'до 150 кВт'!A660</f>
        <v>44283</v>
      </c>
      <c r="B660" s="16">
        <v>3</v>
      </c>
      <c r="C660" s="21">
        <v>1119.64</v>
      </c>
      <c r="D660" s="21">
        <v>0</v>
      </c>
      <c r="E660" s="21">
        <v>226.86</v>
      </c>
      <c r="F660" s="21">
        <v>1135.92</v>
      </c>
      <c r="G660" s="21">
        <v>174</v>
      </c>
      <c r="H660" s="17">
        <f t="shared" si="40"/>
        <v>1400.74</v>
      </c>
      <c r="I660" s="17">
        <f t="shared" si="41"/>
        <v>1663.94</v>
      </c>
      <c r="J660" s="17">
        <f t="shared" si="42"/>
        <v>1950.1200000000001</v>
      </c>
      <c r="K660" s="32">
        <f t="shared" si="43"/>
        <v>2356.06</v>
      </c>
    </row>
    <row r="661" spans="1:11" s="15" customFormat="1" ht="14.25" customHeight="1">
      <c r="A661" s="29">
        <f>'до 150 кВт'!A661</f>
        <v>44283</v>
      </c>
      <c r="B661" s="16">
        <v>4</v>
      </c>
      <c r="C661" s="21">
        <v>1129.83</v>
      </c>
      <c r="D661" s="21">
        <v>0</v>
      </c>
      <c r="E661" s="21">
        <v>176.16</v>
      </c>
      <c r="F661" s="21">
        <v>1146.11</v>
      </c>
      <c r="G661" s="21">
        <v>174</v>
      </c>
      <c r="H661" s="17">
        <f t="shared" si="40"/>
        <v>1410.9299999999998</v>
      </c>
      <c r="I661" s="17">
        <f t="shared" si="41"/>
        <v>1674.1299999999999</v>
      </c>
      <c r="J661" s="17">
        <f t="shared" si="42"/>
        <v>1960.31</v>
      </c>
      <c r="K661" s="32">
        <f t="shared" si="43"/>
        <v>2366.25</v>
      </c>
    </row>
    <row r="662" spans="1:11" s="15" customFormat="1" ht="14.25" customHeight="1">
      <c r="A662" s="29">
        <f>'до 150 кВт'!A662</f>
        <v>44283</v>
      </c>
      <c r="B662" s="16">
        <v>5</v>
      </c>
      <c r="C662" s="21">
        <v>1161.59</v>
      </c>
      <c r="D662" s="21">
        <v>0</v>
      </c>
      <c r="E662" s="21">
        <v>205.57</v>
      </c>
      <c r="F662" s="21">
        <v>1177.87</v>
      </c>
      <c r="G662" s="21">
        <v>174</v>
      </c>
      <c r="H662" s="17">
        <f t="shared" si="40"/>
        <v>1442.6899999999998</v>
      </c>
      <c r="I662" s="17">
        <f t="shared" si="41"/>
        <v>1705.8899999999999</v>
      </c>
      <c r="J662" s="17">
        <f t="shared" si="42"/>
        <v>1992.07</v>
      </c>
      <c r="K662" s="32">
        <f t="shared" si="43"/>
        <v>2398.0099999999998</v>
      </c>
    </row>
    <row r="663" spans="1:11" s="15" customFormat="1" ht="14.25" customHeight="1">
      <c r="A663" s="29">
        <f>'до 150 кВт'!A663</f>
        <v>44283</v>
      </c>
      <c r="B663" s="16">
        <v>6</v>
      </c>
      <c r="C663" s="21">
        <v>1180.91</v>
      </c>
      <c r="D663" s="21">
        <v>0</v>
      </c>
      <c r="E663" s="21">
        <v>121.59</v>
      </c>
      <c r="F663" s="21">
        <v>1197.19</v>
      </c>
      <c r="G663" s="21">
        <v>174</v>
      </c>
      <c r="H663" s="17">
        <f t="shared" si="40"/>
        <v>1462.01</v>
      </c>
      <c r="I663" s="17">
        <f t="shared" si="41"/>
        <v>1725.21</v>
      </c>
      <c r="J663" s="17">
        <f t="shared" si="42"/>
        <v>2011.39</v>
      </c>
      <c r="K663" s="32">
        <f t="shared" si="43"/>
        <v>2417.3300000000004</v>
      </c>
    </row>
    <row r="664" spans="1:11" s="15" customFormat="1" ht="14.25" customHeight="1">
      <c r="A664" s="29">
        <f>'до 150 кВт'!A664</f>
        <v>44283</v>
      </c>
      <c r="B664" s="16">
        <v>7</v>
      </c>
      <c r="C664" s="21">
        <v>1353.95</v>
      </c>
      <c r="D664" s="21">
        <v>0</v>
      </c>
      <c r="E664" s="21">
        <v>166.7</v>
      </c>
      <c r="F664" s="21">
        <v>1370.23</v>
      </c>
      <c r="G664" s="21">
        <v>174</v>
      </c>
      <c r="H664" s="17">
        <f t="shared" si="40"/>
        <v>1635.05</v>
      </c>
      <c r="I664" s="17">
        <f t="shared" si="41"/>
        <v>1898.25</v>
      </c>
      <c r="J664" s="17">
        <f t="shared" si="42"/>
        <v>2184.43</v>
      </c>
      <c r="K664" s="32">
        <f t="shared" si="43"/>
        <v>2590.3700000000003</v>
      </c>
    </row>
    <row r="665" spans="1:11" s="15" customFormat="1" ht="14.25" customHeight="1">
      <c r="A665" s="29">
        <f>'до 150 кВт'!A665</f>
        <v>44283</v>
      </c>
      <c r="B665" s="16">
        <v>8</v>
      </c>
      <c r="C665" s="21">
        <v>1710.12</v>
      </c>
      <c r="D665" s="21">
        <v>0</v>
      </c>
      <c r="E665" s="21">
        <v>350.19</v>
      </c>
      <c r="F665" s="21">
        <v>1726.4</v>
      </c>
      <c r="G665" s="21">
        <v>174</v>
      </c>
      <c r="H665" s="17">
        <f t="shared" si="40"/>
        <v>1991.22</v>
      </c>
      <c r="I665" s="17">
        <f t="shared" si="41"/>
        <v>2254.42</v>
      </c>
      <c r="J665" s="17">
        <f t="shared" si="42"/>
        <v>2540.6</v>
      </c>
      <c r="K665" s="32">
        <f t="shared" si="43"/>
        <v>2946.5400000000004</v>
      </c>
    </row>
    <row r="666" spans="1:11" s="15" customFormat="1" ht="14.25" customHeight="1">
      <c r="A666" s="29">
        <f>'до 150 кВт'!A666</f>
        <v>44283</v>
      </c>
      <c r="B666" s="16">
        <v>9</v>
      </c>
      <c r="C666" s="21">
        <v>1773.3</v>
      </c>
      <c r="D666" s="21">
        <v>0</v>
      </c>
      <c r="E666" s="21">
        <v>249.05</v>
      </c>
      <c r="F666" s="21">
        <v>1789.58</v>
      </c>
      <c r="G666" s="21">
        <v>174</v>
      </c>
      <c r="H666" s="17">
        <f t="shared" si="40"/>
        <v>2054.4</v>
      </c>
      <c r="I666" s="17">
        <f t="shared" si="41"/>
        <v>2317.6</v>
      </c>
      <c r="J666" s="17">
        <f t="shared" si="42"/>
        <v>2603.78</v>
      </c>
      <c r="K666" s="32">
        <f t="shared" si="43"/>
        <v>3009.72</v>
      </c>
    </row>
    <row r="667" spans="1:11" s="15" customFormat="1" ht="14.25" customHeight="1">
      <c r="A667" s="29">
        <f>'до 150 кВт'!A667</f>
        <v>44283</v>
      </c>
      <c r="B667" s="16">
        <v>10</v>
      </c>
      <c r="C667" s="21">
        <v>1780.64</v>
      </c>
      <c r="D667" s="21">
        <v>0</v>
      </c>
      <c r="E667" s="21">
        <v>305.23</v>
      </c>
      <c r="F667" s="21">
        <v>1796.92</v>
      </c>
      <c r="G667" s="21">
        <v>174</v>
      </c>
      <c r="H667" s="17">
        <f t="shared" si="40"/>
        <v>2061.7400000000002</v>
      </c>
      <c r="I667" s="17">
        <f t="shared" si="41"/>
        <v>2324.94</v>
      </c>
      <c r="J667" s="17">
        <f t="shared" si="42"/>
        <v>2611.1200000000003</v>
      </c>
      <c r="K667" s="32">
        <f t="shared" si="43"/>
        <v>3017.06</v>
      </c>
    </row>
    <row r="668" spans="1:11" s="15" customFormat="1" ht="14.25" customHeight="1">
      <c r="A668" s="29">
        <f>'до 150 кВт'!A668</f>
        <v>44283</v>
      </c>
      <c r="B668" s="16">
        <v>11</v>
      </c>
      <c r="C668" s="21">
        <v>1780.22</v>
      </c>
      <c r="D668" s="21">
        <v>0</v>
      </c>
      <c r="E668" s="21">
        <v>393.67</v>
      </c>
      <c r="F668" s="21">
        <v>1796.5</v>
      </c>
      <c r="G668" s="21">
        <v>174</v>
      </c>
      <c r="H668" s="17">
        <f t="shared" si="40"/>
        <v>2061.32</v>
      </c>
      <c r="I668" s="17">
        <f t="shared" si="41"/>
        <v>2324.52</v>
      </c>
      <c r="J668" s="17">
        <f t="shared" si="42"/>
        <v>2610.7000000000003</v>
      </c>
      <c r="K668" s="32">
        <f t="shared" si="43"/>
        <v>3016.64</v>
      </c>
    </row>
    <row r="669" spans="1:11" s="15" customFormat="1" ht="14.25" customHeight="1">
      <c r="A669" s="29">
        <f>'до 150 кВт'!A669</f>
        <v>44283</v>
      </c>
      <c r="B669" s="16">
        <v>12</v>
      </c>
      <c r="C669" s="21">
        <v>1777.68</v>
      </c>
      <c r="D669" s="21">
        <v>0</v>
      </c>
      <c r="E669" s="21">
        <v>568.59</v>
      </c>
      <c r="F669" s="21">
        <v>1793.96</v>
      </c>
      <c r="G669" s="21">
        <v>174</v>
      </c>
      <c r="H669" s="17">
        <f t="shared" si="40"/>
        <v>2058.78</v>
      </c>
      <c r="I669" s="17">
        <f t="shared" si="41"/>
        <v>2321.98</v>
      </c>
      <c r="J669" s="17">
        <f t="shared" si="42"/>
        <v>2608.1600000000003</v>
      </c>
      <c r="K669" s="32">
        <f t="shared" si="43"/>
        <v>3014.1</v>
      </c>
    </row>
    <row r="670" spans="1:11" s="15" customFormat="1" ht="14.25" customHeight="1">
      <c r="A670" s="29">
        <f>'до 150 кВт'!A670</f>
        <v>44283</v>
      </c>
      <c r="B670" s="16">
        <v>13</v>
      </c>
      <c r="C670" s="21">
        <v>1759.52</v>
      </c>
      <c r="D670" s="21">
        <v>0</v>
      </c>
      <c r="E670" s="21">
        <v>568.14</v>
      </c>
      <c r="F670" s="21">
        <v>1775.8</v>
      </c>
      <c r="G670" s="21">
        <v>174</v>
      </c>
      <c r="H670" s="17">
        <f t="shared" si="40"/>
        <v>2040.62</v>
      </c>
      <c r="I670" s="17">
        <f t="shared" si="41"/>
        <v>2303.82</v>
      </c>
      <c r="J670" s="17">
        <f t="shared" si="42"/>
        <v>2590</v>
      </c>
      <c r="K670" s="32">
        <f t="shared" si="43"/>
        <v>2995.94</v>
      </c>
    </row>
    <row r="671" spans="1:11" s="15" customFormat="1" ht="14.25" customHeight="1">
      <c r="A671" s="29">
        <f>'до 150 кВт'!A671</f>
        <v>44283</v>
      </c>
      <c r="B671" s="16">
        <v>14</v>
      </c>
      <c r="C671" s="21">
        <v>1760.43</v>
      </c>
      <c r="D671" s="21">
        <v>0</v>
      </c>
      <c r="E671" s="21">
        <v>526.51</v>
      </c>
      <c r="F671" s="21">
        <v>1776.71</v>
      </c>
      <c r="G671" s="21">
        <v>174</v>
      </c>
      <c r="H671" s="17">
        <f t="shared" si="40"/>
        <v>2041.53</v>
      </c>
      <c r="I671" s="17">
        <f t="shared" si="41"/>
        <v>2304.73</v>
      </c>
      <c r="J671" s="17">
        <f t="shared" si="42"/>
        <v>2590.9100000000003</v>
      </c>
      <c r="K671" s="32">
        <f t="shared" si="43"/>
        <v>2996.85</v>
      </c>
    </row>
    <row r="672" spans="1:11" s="15" customFormat="1" ht="14.25" customHeight="1">
      <c r="A672" s="29">
        <f>'до 150 кВт'!A672</f>
        <v>44283</v>
      </c>
      <c r="B672" s="16">
        <v>15</v>
      </c>
      <c r="C672" s="21">
        <v>1758.46</v>
      </c>
      <c r="D672" s="21">
        <v>0</v>
      </c>
      <c r="E672" s="21">
        <v>520.2</v>
      </c>
      <c r="F672" s="21">
        <v>1774.74</v>
      </c>
      <c r="G672" s="21">
        <v>174</v>
      </c>
      <c r="H672" s="17">
        <f t="shared" si="40"/>
        <v>2039.56</v>
      </c>
      <c r="I672" s="17">
        <f t="shared" si="41"/>
        <v>2302.7599999999998</v>
      </c>
      <c r="J672" s="17">
        <f t="shared" si="42"/>
        <v>2588.94</v>
      </c>
      <c r="K672" s="32">
        <f t="shared" si="43"/>
        <v>2994.88</v>
      </c>
    </row>
    <row r="673" spans="1:11" s="15" customFormat="1" ht="14.25" customHeight="1">
      <c r="A673" s="29">
        <f>'до 150 кВт'!A673</f>
        <v>44283</v>
      </c>
      <c r="B673" s="16">
        <v>16</v>
      </c>
      <c r="C673" s="21">
        <v>1753.73</v>
      </c>
      <c r="D673" s="21">
        <v>0</v>
      </c>
      <c r="E673" s="21">
        <v>570.94</v>
      </c>
      <c r="F673" s="21">
        <v>1770.01</v>
      </c>
      <c r="G673" s="21">
        <v>174</v>
      </c>
      <c r="H673" s="17">
        <f t="shared" si="40"/>
        <v>2034.83</v>
      </c>
      <c r="I673" s="17">
        <f t="shared" si="41"/>
        <v>2298.03</v>
      </c>
      <c r="J673" s="17">
        <f t="shared" si="42"/>
        <v>2584.21</v>
      </c>
      <c r="K673" s="32">
        <f t="shared" si="43"/>
        <v>2990.15</v>
      </c>
    </row>
    <row r="674" spans="1:11" s="15" customFormat="1" ht="14.25" customHeight="1">
      <c r="A674" s="29">
        <f>'до 150 кВт'!A674</f>
        <v>44283</v>
      </c>
      <c r="B674" s="16">
        <v>17</v>
      </c>
      <c r="C674" s="21">
        <v>1753.29</v>
      </c>
      <c r="D674" s="21">
        <v>0</v>
      </c>
      <c r="E674" s="21">
        <v>564.21</v>
      </c>
      <c r="F674" s="21">
        <v>1769.57</v>
      </c>
      <c r="G674" s="21">
        <v>174</v>
      </c>
      <c r="H674" s="17">
        <f t="shared" si="40"/>
        <v>2034.3899999999999</v>
      </c>
      <c r="I674" s="17">
        <f t="shared" si="41"/>
        <v>2297.5899999999997</v>
      </c>
      <c r="J674" s="17">
        <f t="shared" si="42"/>
        <v>2583.77</v>
      </c>
      <c r="K674" s="32">
        <f t="shared" si="43"/>
        <v>2989.71</v>
      </c>
    </row>
    <row r="675" spans="1:11" s="15" customFormat="1" ht="14.25" customHeight="1">
      <c r="A675" s="29">
        <f>'до 150 кВт'!A675</f>
        <v>44283</v>
      </c>
      <c r="B675" s="16">
        <v>18</v>
      </c>
      <c r="C675" s="21">
        <v>1747.15</v>
      </c>
      <c r="D675" s="21">
        <v>0</v>
      </c>
      <c r="E675" s="21">
        <v>484.55</v>
      </c>
      <c r="F675" s="21">
        <v>1763.43</v>
      </c>
      <c r="G675" s="21">
        <v>174</v>
      </c>
      <c r="H675" s="17">
        <f t="shared" si="40"/>
        <v>2028.25</v>
      </c>
      <c r="I675" s="17">
        <f t="shared" si="41"/>
        <v>2291.4500000000003</v>
      </c>
      <c r="J675" s="17">
        <f t="shared" si="42"/>
        <v>2577.63</v>
      </c>
      <c r="K675" s="32">
        <f t="shared" si="43"/>
        <v>2983.57</v>
      </c>
    </row>
    <row r="676" spans="1:11" s="15" customFormat="1" ht="14.25" customHeight="1">
      <c r="A676" s="29">
        <f>'до 150 кВт'!A676</f>
        <v>44283</v>
      </c>
      <c r="B676" s="16">
        <v>19</v>
      </c>
      <c r="C676" s="21">
        <v>1782.19</v>
      </c>
      <c r="D676" s="21">
        <v>0</v>
      </c>
      <c r="E676" s="21">
        <v>334.61</v>
      </c>
      <c r="F676" s="21">
        <v>1798.47</v>
      </c>
      <c r="G676" s="21">
        <v>174</v>
      </c>
      <c r="H676" s="17">
        <f t="shared" si="40"/>
        <v>2063.29</v>
      </c>
      <c r="I676" s="17">
        <f t="shared" si="41"/>
        <v>2326.4900000000002</v>
      </c>
      <c r="J676" s="17">
        <f t="shared" si="42"/>
        <v>2612.67</v>
      </c>
      <c r="K676" s="32">
        <f t="shared" si="43"/>
        <v>3018.61</v>
      </c>
    </row>
    <row r="677" spans="1:11" s="15" customFormat="1" ht="14.25" customHeight="1">
      <c r="A677" s="29">
        <f>'до 150 кВт'!A677</f>
        <v>44283</v>
      </c>
      <c r="B677" s="16">
        <v>20</v>
      </c>
      <c r="C677" s="21">
        <v>1783.77</v>
      </c>
      <c r="D677" s="21">
        <v>0</v>
      </c>
      <c r="E677" s="21">
        <v>423.67</v>
      </c>
      <c r="F677" s="21">
        <v>1800.05</v>
      </c>
      <c r="G677" s="21">
        <v>174</v>
      </c>
      <c r="H677" s="17">
        <f t="shared" si="40"/>
        <v>2064.87</v>
      </c>
      <c r="I677" s="17">
        <f t="shared" si="41"/>
        <v>2328.07</v>
      </c>
      <c r="J677" s="17">
        <f t="shared" si="42"/>
        <v>2614.25</v>
      </c>
      <c r="K677" s="32">
        <f t="shared" si="43"/>
        <v>3020.19</v>
      </c>
    </row>
    <row r="678" spans="1:11" s="15" customFormat="1" ht="14.25" customHeight="1">
      <c r="A678" s="29">
        <f>'до 150 кВт'!A678</f>
        <v>44283</v>
      </c>
      <c r="B678" s="16">
        <v>21</v>
      </c>
      <c r="C678" s="21">
        <v>1777.85</v>
      </c>
      <c r="D678" s="21">
        <v>0</v>
      </c>
      <c r="E678" s="21">
        <v>427.19</v>
      </c>
      <c r="F678" s="21">
        <v>1794.13</v>
      </c>
      <c r="G678" s="21">
        <v>174</v>
      </c>
      <c r="H678" s="17">
        <f t="shared" si="40"/>
        <v>2058.9500000000003</v>
      </c>
      <c r="I678" s="17">
        <f t="shared" si="41"/>
        <v>2322.15</v>
      </c>
      <c r="J678" s="17">
        <f t="shared" si="42"/>
        <v>2608.3300000000004</v>
      </c>
      <c r="K678" s="32">
        <f t="shared" si="43"/>
        <v>3014.27</v>
      </c>
    </row>
    <row r="679" spans="1:11" s="15" customFormat="1" ht="14.25" customHeight="1">
      <c r="A679" s="29">
        <f>'до 150 кВт'!A679</f>
        <v>44283</v>
      </c>
      <c r="B679" s="16">
        <v>22</v>
      </c>
      <c r="C679" s="21">
        <v>1742.9</v>
      </c>
      <c r="D679" s="21">
        <v>0</v>
      </c>
      <c r="E679" s="21">
        <v>194.54</v>
      </c>
      <c r="F679" s="21">
        <v>1759.18</v>
      </c>
      <c r="G679" s="21">
        <v>174</v>
      </c>
      <c r="H679" s="17">
        <f t="shared" si="40"/>
        <v>2024</v>
      </c>
      <c r="I679" s="17">
        <f t="shared" si="41"/>
        <v>2287.2000000000003</v>
      </c>
      <c r="J679" s="17">
        <f t="shared" si="42"/>
        <v>2573.38</v>
      </c>
      <c r="K679" s="32">
        <f t="shared" si="43"/>
        <v>2979.32</v>
      </c>
    </row>
    <row r="680" spans="1:11" s="15" customFormat="1" ht="14.25" customHeight="1">
      <c r="A680" s="29">
        <f>'до 150 кВт'!A680</f>
        <v>44283</v>
      </c>
      <c r="B680" s="16">
        <v>23</v>
      </c>
      <c r="C680" s="21">
        <v>1344.55</v>
      </c>
      <c r="D680" s="21">
        <v>0</v>
      </c>
      <c r="E680" s="21">
        <v>300.48</v>
      </c>
      <c r="F680" s="21">
        <v>1360.83</v>
      </c>
      <c r="G680" s="21">
        <v>174</v>
      </c>
      <c r="H680" s="17">
        <f t="shared" si="40"/>
        <v>1625.6499999999999</v>
      </c>
      <c r="I680" s="17">
        <f t="shared" si="41"/>
        <v>1888.85</v>
      </c>
      <c r="J680" s="17">
        <f t="shared" si="42"/>
        <v>2175.03</v>
      </c>
      <c r="K680" s="32">
        <f t="shared" si="43"/>
        <v>2580.97</v>
      </c>
    </row>
    <row r="681" spans="1:11" s="15" customFormat="1" ht="14.25" customHeight="1">
      <c r="A681" s="29">
        <f>'до 150 кВт'!A681</f>
        <v>44284</v>
      </c>
      <c r="B681" s="16">
        <v>0</v>
      </c>
      <c r="C681" s="21">
        <v>1177.99</v>
      </c>
      <c r="D681" s="21">
        <v>0</v>
      </c>
      <c r="E681" s="21">
        <v>355.75</v>
      </c>
      <c r="F681" s="21">
        <v>1194.27</v>
      </c>
      <c r="G681" s="21">
        <v>174</v>
      </c>
      <c r="H681" s="17">
        <f t="shared" si="40"/>
        <v>1459.09</v>
      </c>
      <c r="I681" s="17">
        <f t="shared" si="41"/>
        <v>1722.29</v>
      </c>
      <c r="J681" s="17">
        <f t="shared" si="42"/>
        <v>2008.47</v>
      </c>
      <c r="K681" s="32">
        <f t="shared" si="43"/>
        <v>2414.4100000000003</v>
      </c>
    </row>
    <row r="682" spans="1:11" s="15" customFormat="1" ht="14.25" customHeight="1">
      <c r="A682" s="29">
        <f>'до 150 кВт'!A682</f>
        <v>44284</v>
      </c>
      <c r="B682" s="16">
        <v>1</v>
      </c>
      <c r="C682" s="21">
        <v>1134.2</v>
      </c>
      <c r="D682" s="21">
        <v>0</v>
      </c>
      <c r="E682" s="21">
        <v>1190.05</v>
      </c>
      <c r="F682" s="21">
        <v>1150.48</v>
      </c>
      <c r="G682" s="21">
        <v>174</v>
      </c>
      <c r="H682" s="17">
        <f t="shared" si="40"/>
        <v>1415.3</v>
      </c>
      <c r="I682" s="17">
        <f t="shared" si="41"/>
        <v>1678.5</v>
      </c>
      <c r="J682" s="17">
        <f t="shared" si="42"/>
        <v>1964.68</v>
      </c>
      <c r="K682" s="32">
        <f t="shared" si="43"/>
        <v>2370.6200000000003</v>
      </c>
    </row>
    <row r="683" spans="1:11" s="15" customFormat="1" ht="14.25" customHeight="1">
      <c r="A683" s="29">
        <f>'до 150 кВт'!A683</f>
        <v>44284</v>
      </c>
      <c r="B683" s="16">
        <v>2</v>
      </c>
      <c r="C683" s="21">
        <v>1092.05</v>
      </c>
      <c r="D683" s="21">
        <v>0</v>
      </c>
      <c r="E683" s="21">
        <v>254.38</v>
      </c>
      <c r="F683" s="21">
        <v>1108.33</v>
      </c>
      <c r="G683" s="21">
        <v>174</v>
      </c>
      <c r="H683" s="17">
        <f t="shared" si="40"/>
        <v>1373.1499999999999</v>
      </c>
      <c r="I683" s="17">
        <f t="shared" si="41"/>
        <v>1636.35</v>
      </c>
      <c r="J683" s="17">
        <f t="shared" si="42"/>
        <v>1922.53</v>
      </c>
      <c r="K683" s="32">
        <f t="shared" si="43"/>
        <v>2328.47</v>
      </c>
    </row>
    <row r="684" spans="1:11" s="15" customFormat="1" ht="14.25" customHeight="1">
      <c r="A684" s="29">
        <f>'до 150 кВт'!A684</f>
        <v>44284</v>
      </c>
      <c r="B684" s="16">
        <v>3</v>
      </c>
      <c r="C684" s="21">
        <v>1051.44</v>
      </c>
      <c r="D684" s="21">
        <v>0</v>
      </c>
      <c r="E684" s="21">
        <v>204.86</v>
      </c>
      <c r="F684" s="21">
        <v>1067.72</v>
      </c>
      <c r="G684" s="21">
        <v>174</v>
      </c>
      <c r="H684" s="17">
        <f t="shared" si="40"/>
        <v>1332.54</v>
      </c>
      <c r="I684" s="17">
        <f t="shared" si="41"/>
        <v>1595.74</v>
      </c>
      <c r="J684" s="17">
        <f t="shared" si="42"/>
        <v>1881.92</v>
      </c>
      <c r="K684" s="32">
        <f t="shared" si="43"/>
        <v>2287.86</v>
      </c>
    </row>
    <row r="685" spans="1:11" s="15" customFormat="1" ht="14.25" customHeight="1">
      <c r="A685" s="29">
        <f>'до 150 кВт'!A685</f>
        <v>44284</v>
      </c>
      <c r="B685" s="16">
        <v>4</v>
      </c>
      <c r="C685" s="21">
        <v>1142.89</v>
      </c>
      <c r="D685" s="21">
        <v>0</v>
      </c>
      <c r="E685" s="21">
        <v>112.55</v>
      </c>
      <c r="F685" s="21">
        <v>1159.17</v>
      </c>
      <c r="G685" s="21">
        <v>174</v>
      </c>
      <c r="H685" s="17">
        <f t="shared" si="40"/>
        <v>1423.99</v>
      </c>
      <c r="I685" s="17">
        <f t="shared" si="41"/>
        <v>1687.19</v>
      </c>
      <c r="J685" s="17">
        <f t="shared" si="42"/>
        <v>1973.3700000000001</v>
      </c>
      <c r="K685" s="32">
        <f t="shared" si="43"/>
        <v>2379.31</v>
      </c>
    </row>
    <row r="686" spans="1:11" s="15" customFormat="1" ht="14.25" customHeight="1">
      <c r="A686" s="29">
        <f>'до 150 кВт'!A686</f>
        <v>44284</v>
      </c>
      <c r="B686" s="16">
        <v>5</v>
      </c>
      <c r="C686" s="21">
        <v>1254.61</v>
      </c>
      <c r="D686" s="21">
        <v>12.63</v>
      </c>
      <c r="E686" s="21">
        <v>0</v>
      </c>
      <c r="F686" s="21">
        <v>1270.89</v>
      </c>
      <c r="G686" s="21">
        <v>174</v>
      </c>
      <c r="H686" s="17">
        <f t="shared" si="40"/>
        <v>1535.71</v>
      </c>
      <c r="I686" s="17">
        <f t="shared" si="41"/>
        <v>1798.91</v>
      </c>
      <c r="J686" s="17">
        <f t="shared" si="42"/>
        <v>2085.09</v>
      </c>
      <c r="K686" s="32">
        <f t="shared" si="43"/>
        <v>2491.03</v>
      </c>
    </row>
    <row r="687" spans="1:11" s="15" customFormat="1" ht="14.25" customHeight="1">
      <c r="A687" s="29">
        <f>'до 150 кВт'!A687</f>
        <v>44284</v>
      </c>
      <c r="B687" s="16">
        <v>6</v>
      </c>
      <c r="C687" s="21">
        <v>1403.48</v>
      </c>
      <c r="D687" s="21">
        <v>178.09</v>
      </c>
      <c r="E687" s="21">
        <v>0</v>
      </c>
      <c r="F687" s="21">
        <v>1419.76</v>
      </c>
      <c r="G687" s="21">
        <v>174</v>
      </c>
      <c r="H687" s="17">
        <f t="shared" si="40"/>
        <v>1684.58</v>
      </c>
      <c r="I687" s="17">
        <f t="shared" si="41"/>
        <v>1947.78</v>
      </c>
      <c r="J687" s="17">
        <f t="shared" si="42"/>
        <v>2233.96</v>
      </c>
      <c r="K687" s="32">
        <f t="shared" si="43"/>
        <v>2639.9</v>
      </c>
    </row>
    <row r="688" spans="1:11" s="15" customFormat="1" ht="14.25" customHeight="1">
      <c r="A688" s="29">
        <f>'до 150 кВт'!A688</f>
        <v>44284</v>
      </c>
      <c r="B688" s="16">
        <v>7</v>
      </c>
      <c r="C688" s="21">
        <v>1583.55</v>
      </c>
      <c r="D688" s="21">
        <v>98.54</v>
      </c>
      <c r="E688" s="21">
        <v>0</v>
      </c>
      <c r="F688" s="21">
        <v>1599.83</v>
      </c>
      <c r="G688" s="21">
        <v>174</v>
      </c>
      <c r="H688" s="17">
        <f t="shared" si="40"/>
        <v>1864.6499999999999</v>
      </c>
      <c r="I688" s="17">
        <f t="shared" si="41"/>
        <v>2127.85</v>
      </c>
      <c r="J688" s="17">
        <f t="shared" si="42"/>
        <v>2414.03</v>
      </c>
      <c r="K688" s="32">
        <f t="shared" si="43"/>
        <v>2819.97</v>
      </c>
    </row>
    <row r="689" spans="1:11" s="15" customFormat="1" ht="14.25" customHeight="1">
      <c r="A689" s="29">
        <f>'до 150 кВт'!A689</f>
        <v>44284</v>
      </c>
      <c r="B689" s="16">
        <v>8</v>
      </c>
      <c r="C689" s="21">
        <v>1776.75</v>
      </c>
      <c r="D689" s="21">
        <v>0</v>
      </c>
      <c r="E689" s="21">
        <v>117.2</v>
      </c>
      <c r="F689" s="21">
        <v>1793.03</v>
      </c>
      <c r="G689" s="21">
        <v>174</v>
      </c>
      <c r="H689" s="17">
        <f t="shared" si="40"/>
        <v>2057.85</v>
      </c>
      <c r="I689" s="17">
        <f t="shared" si="41"/>
        <v>2321.0499999999997</v>
      </c>
      <c r="J689" s="17">
        <f t="shared" si="42"/>
        <v>2607.23</v>
      </c>
      <c r="K689" s="32">
        <f t="shared" si="43"/>
        <v>3013.17</v>
      </c>
    </row>
    <row r="690" spans="1:11" s="15" customFormat="1" ht="14.25" customHeight="1">
      <c r="A690" s="29">
        <f>'до 150 кВт'!A690</f>
        <v>44284</v>
      </c>
      <c r="B690" s="16">
        <v>9</v>
      </c>
      <c r="C690" s="21">
        <v>1793.85</v>
      </c>
      <c r="D690" s="21">
        <v>6.77</v>
      </c>
      <c r="E690" s="21">
        <v>0</v>
      </c>
      <c r="F690" s="21">
        <v>1810.13</v>
      </c>
      <c r="G690" s="21">
        <v>174</v>
      </c>
      <c r="H690" s="17">
        <f t="shared" si="40"/>
        <v>2074.9500000000003</v>
      </c>
      <c r="I690" s="17">
        <f t="shared" si="41"/>
        <v>2338.15</v>
      </c>
      <c r="J690" s="17">
        <f t="shared" si="42"/>
        <v>2624.3300000000004</v>
      </c>
      <c r="K690" s="32">
        <f t="shared" si="43"/>
        <v>3030.27</v>
      </c>
    </row>
    <row r="691" spans="1:11" s="15" customFormat="1" ht="14.25" customHeight="1">
      <c r="A691" s="29">
        <f>'до 150 кВт'!A691</f>
        <v>44284</v>
      </c>
      <c r="B691" s="16">
        <v>10</v>
      </c>
      <c r="C691" s="21">
        <v>1810.21</v>
      </c>
      <c r="D691" s="21">
        <v>0</v>
      </c>
      <c r="E691" s="21">
        <v>7.15</v>
      </c>
      <c r="F691" s="21">
        <v>1826.49</v>
      </c>
      <c r="G691" s="21">
        <v>174</v>
      </c>
      <c r="H691" s="17">
        <f t="shared" si="40"/>
        <v>2091.31</v>
      </c>
      <c r="I691" s="17">
        <f t="shared" si="41"/>
        <v>2354.5099999999998</v>
      </c>
      <c r="J691" s="17">
        <f t="shared" si="42"/>
        <v>2640.69</v>
      </c>
      <c r="K691" s="32">
        <f t="shared" si="43"/>
        <v>3046.63</v>
      </c>
    </row>
    <row r="692" spans="1:11" s="15" customFormat="1" ht="14.25" customHeight="1">
      <c r="A692" s="29">
        <f>'до 150 кВт'!A692</f>
        <v>44284</v>
      </c>
      <c r="B692" s="16">
        <v>11</v>
      </c>
      <c r="C692" s="21">
        <v>1810.44</v>
      </c>
      <c r="D692" s="21">
        <v>0</v>
      </c>
      <c r="E692" s="21">
        <v>104.4</v>
      </c>
      <c r="F692" s="21">
        <v>1826.72</v>
      </c>
      <c r="G692" s="21">
        <v>174</v>
      </c>
      <c r="H692" s="17">
        <f t="shared" si="40"/>
        <v>2091.54</v>
      </c>
      <c r="I692" s="17">
        <f t="shared" si="41"/>
        <v>2354.7400000000002</v>
      </c>
      <c r="J692" s="17">
        <f t="shared" si="42"/>
        <v>2640.92</v>
      </c>
      <c r="K692" s="32">
        <f t="shared" si="43"/>
        <v>3046.86</v>
      </c>
    </row>
    <row r="693" spans="1:11" s="15" customFormat="1" ht="14.25" customHeight="1">
      <c r="A693" s="29">
        <f>'до 150 кВт'!A693</f>
        <v>44284</v>
      </c>
      <c r="B693" s="16">
        <v>12</v>
      </c>
      <c r="C693" s="21">
        <v>1803.22</v>
      </c>
      <c r="D693" s="21">
        <v>0</v>
      </c>
      <c r="E693" s="21">
        <v>255.93</v>
      </c>
      <c r="F693" s="21">
        <v>1819.5</v>
      </c>
      <c r="G693" s="21">
        <v>174</v>
      </c>
      <c r="H693" s="17">
        <f t="shared" si="40"/>
        <v>2084.32</v>
      </c>
      <c r="I693" s="17">
        <f t="shared" si="41"/>
        <v>2347.52</v>
      </c>
      <c r="J693" s="17">
        <f t="shared" si="42"/>
        <v>2633.7000000000003</v>
      </c>
      <c r="K693" s="32">
        <f t="shared" si="43"/>
        <v>3039.64</v>
      </c>
    </row>
    <row r="694" spans="1:11" s="15" customFormat="1" ht="14.25" customHeight="1">
      <c r="A694" s="29">
        <f>'до 150 кВт'!A694</f>
        <v>44284</v>
      </c>
      <c r="B694" s="16">
        <v>13</v>
      </c>
      <c r="C694" s="21">
        <v>1796.64</v>
      </c>
      <c r="D694" s="21">
        <v>0</v>
      </c>
      <c r="E694" s="21">
        <v>228.02</v>
      </c>
      <c r="F694" s="21">
        <v>1812.92</v>
      </c>
      <c r="G694" s="21">
        <v>174</v>
      </c>
      <c r="H694" s="17">
        <f t="shared" si="40"/>
        <v>2077.7400000000002</v>
      </c>
      <c r="I694" s="17">
        <f t="shared" si="41"/>
        <v>2340.94</v>
      </c>
      <c r="J694" s="17">
        <f t="shared" si="42"/>
        <v>2627.1200000000003</v>
      </c>
      <c r="K694" s="32">
        <f t="shared" si="43"/>
        <v>3033.06</v>
      </c>
    </row>
    <row r="695" spans="1:11" s="15" customFormat="1" ht="14.25" customHeight="1">
      <c r="A695" s="29">
        <f>'до 150 кВт'!A695</f>
        <v>44284</v>
      </c>
      <c r="B695" s="16">
        <v>14</v>
      </c>
      <c r="C695" s="21">
        <v>1788.1</v>
      </c>
      <c r="D695" s="21">
        <v>0</v>
      </c>
      <c r="E695" s="21">
        <v>266.48</v>
      </c>
      <c r="F695" s="21">
        <v>1804.38</v>
      </c>
      <c r="G695" s="21">
        <v>174</v>
      </c>
      <c r="H695" s="17">
        <f t="shared" si="40"/>
        <v>2069.2000000000003</v>
      </c>
      <c r="I695" s="17">
        <f t="shared" si="41"/>
        <v>2332.4</v>
      </c>
      <c r="J695" s="17">
        <f t="shared" si="42"/>
        <v>2618.5800000000004</v>
      </c>
      <c r="K695" s="32">
        <f t="shared" si="43"/>
        <v>3024.52</v>
      </c>
    </row>
    <row r="696" spans="1:11" s="15" customFormat="1" ht="14.25" customHeight="1">
      <c r="A696" s="29">
        <f>'до 150 кВт'!A696</f>
        <v>44284</v>
      </c>
      <c r="B696" s="16">
        <v>15</v>
      </c>
      <c r="C696" s="21">
        <v>1780.7</v>
      </c>
      <c r="D696" s="21">
        <v>0</v>
      </c>
      <c r="E696" s="21">
        <v>243.17</v>
      </c>
      <c r="F696" s="21">
        <v>1796.98</v>
      </c>
      <c r="G696" s="21">
        <v>174</v>
      </c>
      <c r="H696" s="17">
        <f t="shared" si="40"/>
        <v>2061.8</v>
      </c>
      <c r="I696" s="17">
        <f t="shared" si="41"/>
        <v>2325</v>
      </c>
      <c r="J696" s="17">
        <f t="shared" si="42"/>
        <v>2611.18</v>
      </c>
      <c r="K696" s="32">
        <f t="shared" si="43"/>
        <v>3017.1200000000003</v>
      </c>
    </row>
    <row r="697" spans="1:11" s="15" customFormat="1" ht="14.25" customHeight="1">
      <c r="A697" s="29">
        <f>'до 150 кВт'!A697</f>
        <v>44284</v>
      </c>
      <c r="B697" s="16">
        <v>16</v>
      </c>
      <c r="C697" s="21">
        <v>1780.05</v>
      </c>
      <c r="D697" s="21">
        <v>0</v>
      </c>
      <c r="E697" s="21">
        <v>279.28</v>
      </c>
      <c r="F697" s="21">
        <v>1796.33</v>
      </c>
      <c r="G697" s="21">
        <v>174</v>
      </c>
      <c r="H697" s="17">
        <f t="shared" si="40"/>
        <v>2061.15</v>
      </c>
      <c r="I697" s="17">
        <f t="shared" si="41"/>
        <v>2324.35</v>
      </c>
      <c r="J697" s="17">
        <f t="shared" si="42"/>
        <v>2610.53</v>
      </c>
      <c r="K697" s="32">
        <f t="shared" si="43"/>
        <v>3016.47</v>
      </c>
    </row>
    <row r="698" spans="1:11" s="15" customFormat="1" ht="14.25" customHeight="1">
      <c r="A698" s="29">
        <f>'до 150 кВт'!A698</f>
        <v>44284</v>
      </c>
      <c r="B698" s="16">
        <v>17</v>
      </c>
      <c r="C698" s="21">
        <v>1770.18</v>
      </c>
      <c r="D698" s="21">
        <v>0</v>
      </c>
      <c r="E698" s="21">
        <v>257.5</v>
      </c>
      <c r="F698" s="21">
        <v>1786.46</v>
      </c>
      <c r="G698" s="21">
        <v>174</v>
      </c>
      <c r="H698" s="17">
        <f t="shared" si="40"/>
        <v>2051.28</v>
      </c>
      <c r="I698" s="17">
        <f t="shared" si="41"/>
        <v>2314.48</v>
      </c>
      <c r="J698" s="17">
        <f t="shared" si="42"/>
        <v>2600.6600000000003</v>
      </c>
      <c r="K698" s="32">
        <f t="shared" si="43"/>
        <v>3006.6</v>
      </c>
    </row>
    <row r="699" spans="1:11" s="15" customFormat="1" ht="14.25" customHeight="1">
      <c r="A699" s="29">
        <f>'до 150 кВт'!A699</f>
        <v>44284</v>
      </c>
      <c r="B699" s="16">
        <v>18</v>
      </c>
      <c r="C699" s="21">
        <v>1757.68</v>
      </c>
      <c r="D699" s="21">
        <v>0</v>
      </c>
      <c r="E699" s="21">
        <v>195.21</v>
      </c>
      <c r="F699" s="21">
        <v>1773.96</v>
      </c>
      <c r="G699" s="21">
        <v>174</v>
      </c>
      <c r="H699" s="17">
        <f t="shared" si="40"/>
        <v>2038.78</v>
      </c>
      <c r="I699" s="17">
        <f t="shared" si="41"/>
        <v>2301.98</v>
      </c>
      <c r="J699" s="17">
        <f t="shared" si="42"/>
        <v>2588.1600000000003</v>
      </c>
      <c r="K699" s="32">
        <f t="shared" si="43"/>
        <v>2994.1</v>
      </c>
    </row>
    <row r="700" spans="1:11" s="15" customFormat="1" ht="14.25" customHeight="1">
      <c r="A700" s="29">
        <f>'до 150 кВт'!A700</f>
        <v>44284</v>
      </c>
      <c r="B700" s="16">
        <v>19</v>
      </c>
      <c r="C700" s="21">
        <v>1794.02</v>
      </c>
      <c r="D700" s="21">
        <v>0</v>
      </c>
      <c r="E700" s="21">
        <v>43.1</v>
      </c>
      <c r="F700" s="21">
        <v>1810.3</v>
      </c>
      <c r="G700" s="21">
        <v>174</v>
      </c>
      <c r="H700" s="17">
        <f t="shared" si="40"/>
        <v>2075.12</v>
      </c>
      <c r="I700" s="17">
        <f t="shared" si="41"/>
        <v>2338.32</v>
      </c>
      <c r="J700" s="17">
        <f t="shared" si="42"/>
        <v>2624.5</v>
      </c>
      <c r="K700" s="32">
        <f t="shared" si="43"/>
        <v>3030.44</v>
      </c>
    </row>
    <row r="701" spans="1:11" s="15" customFormat="1" ht="14.25" customHeight="1">
      <c r="A701" s="29">
        <f>'до 150 кВт'!A701</f>
        <v>44284</v>
      </c>
      <c r="B701" s="16">
        <v>20</v>
      </c>
      <c r="C701" s="21">
        <v>1792.39</v>
      </c>
      <c r="D701" s="21">
        <v>0</v>
      </c>
      <c r="E701" s="21">
        <v>15.17</v>
      </c>
      <c r="F701" s="21">
        <v>1808.67</v>
      </c>
      <c r="G701" s="21">
        <v>174</v>
      </c>
      <c r="H701" s="17">
        <f t="shared" si="40"/>
        <v>2073.4900000000002</v>
      </c>
      <c r="I701" s="17">
        <f t="shared" si="41"/>
        <v>2336.69</v>
      </c>
      <c r="J701" s="17">
        <f t="shared" si="42"/>
        <v>2622.8700000000003</v>
      </c>
      <c r="K701" s="32">
        <f t="shared" si="43"/>
        <v>3028.81</v>
      </c>
    </row>
    <row r="702" spans="1:11" s="15" customFormat="1" ht="14.25" customHeight="1">
      <c r="A702" s="29">
        <f>'до 150 кВт'!A702</f>
        <v>44284</v>
      </c>
      <c r="B702" s="16">
        <v>21</v>
      </c>
      <c r="C702" s="21">
        <v>1790.11</v>
      </c>
      <c r="D702" s="21">
        <v>0</v>
      </c>
      <c r="E702" s="21">
        <v>22.12</v>
      </c>
      <c r="F702" s="21">
        <v>1806.39</v>
      </c>
      <c r="G702" s="21">
        <v>174</v>
      </c>
      <c r="H702" s="17">
        <f t="shared" si="40"/>
        <v>2071.21</v>
      </c>
      <c r="I702" s="17">
        <f t="shared" si="41"/>
        <v>2334.4100000000003</v>
      </c>
      <c r="J702" s="17">
        <f t="shared" si="42"/>
        <v>2620.59</v>
      </c>
      <c r="K702" s="32">
        <f t="shared" si="43"/>
        <v>3026.53</v>
      </c>
    </row>
    <row r="703" spans="1:11" s="15" customFormat="1" ht="14.25" customHeight="1">
      <c r="A703" s="29">
        <f>'до 150 кВт'!A703</f>
        <v>44284</v>
      </c>
      <c r="B703" s="16">
        <v>22</v>
      </c>
      <c r="C703" s="21">
        <v>1751.33</v>
      </c>
      <c r="D703" s="21">
        <v>0</v>
      </c>
      <c r="E703" s="21">
        <v>723.03</v>
      </c>
      <c r="F703" s="21">
        <v>1767.61</v>
      </c>
      <c r="G703" s="21">
        <v>174</v>
      </c>
      <c r="H703" s="17">
        <f t="shared" si="40"/>
        <v>2032.4299999999998</v>
      </c>
      <c r="I703" s="17">
        <f t="shared" si="41"/>
        <v>2295.6299999999997</v>
      </c>
      <c r="J703" s="17">
        <f t="shared" si="42"/>
        <v>2581.81</v>
      </c>
      <c r="K703" s="32">
        <f t="shared" si="43"/>
        <v>2987.75</v>
      </c>
    </row>
    <row r="704" spans="1:11" s="15" customFormat="1" ht="14.25" customHeight="1">
      <c r="A704" s="29">
        <f>'до 150 кВт'!A704</f>
        <v>44284</v>
      </c>
      <c r="B704" s="16">
        <v>23</v>
      </c>
      <c r="C704" s="21">
        <v>1251.12</v>
      </c>
      <c r="D704" s="21">
        <v>0</v>
      </c>
      <c r="E704" s="21">
        <v>400.75</v>
      </c>
      <c r="F704" s="21">
        <v>1267.4</v>
      </c>
      <c r="G704" s="21">
        <v>174</v>
      </c>
      <c r="H704" s="17">
        <f t="shared" si="40"/>
        <v>1532.22</v>
      </c>
      <c r="I704" s="17">
        <f t="shared" si="41"/>
        <v>1795.42</v>
      </c>
      <c r="J704" s="17">
        <f t="shared" si="42"/>
        <v>2081.6</v>
      </c>
      <c r="K704" s="32">
        <f t="shared" si="43"/>
        <v>2487.5400000000004</v>
      </c>
    </row>
    <row r="705" spans="1:11" s="15" customFormat="1" ht="14.25" customHeight="1">
      <c r="A705" s="29">
        <f>'до 150 кВт'!A705</f>
        <v>44285</v>
      </c>
      <c r="B705" s="16">
        <v>0</v>
      </c>
      <c r="C705" s="21">
        <v>1150.22</v>
      </c>
      <c r="D705" s="21">
        <v>0</v>
      </c>
      <c r="E705" s="21">
        <v>339.88</v>
      </c>
      <c r="F705" s="21">
        <v>1166.5</v>
      </c>
      <c r="G705" s="21">
        <v>174</v>
      </c>
      <c r="H705" s="17">
        <f t="shared" si="40"/>
        <v>1431.32</v>
      </c>
      <c r="I705" s="17">
        <f t="shared" si="41"/>
        <v>1694.52</v>
      </c>
      <c r="J705" s="17">
        <f t="shared" si="42"/>
        <v>1980.7</v>
      </c>
      <c r="K705" s="32">
        <f t="shared" si="43"/>
        <v>2386.64</v>
      </c>
    </row>
    <row r="706" spans="1:11" s="15" customFormat="1" ht="14.25" customHeight="1">
      <c r="A706" s="29">
        <f>'до 150 кВт'!A706</f>
        <v>44285</v>
      </c>
      <c r="B706" s="16">
        <v>1</v>
      </c>
      <c r="C706" s="21">
        <v>1067.23</v>
      </c>
      <c r="D706" s="21">
        <v>0</v>
      </c>
      <c r="E706" s="21">
        <v>258.34</v>
      </c>
      <c r="F706" s="21">
        <v>1083.51</v>
      </c>
      <c r="G706" s="21">
        <v>174</v>
      </c>
      <c r="H706" s="17">
        <f t="shared" si="40"/>
        <v>1348.33</v>
      </c>
      <c r="I706" s="17">
        <f t="shared" si="41"/>
        <v>1611.53</v>
      </c>
      <c r="J706" s="17">
        <f t="shared" si="42"/>
        <v>1897.71</v>
      </c>
      <c r="K706" s="32">
        <f t="shared" si="43"/>
        <v>2303.65</v>
      </c>
    </row>
    <row r="707" spans="1:11" s="15" customFormat="1" ht="14.25" customHeight="1">
      <c r="A707" s="29">
        <f>'до 150 кВт'!A707</f>
        <v>44285</v>
      </c>
      <c r="B707" s="16">
        <v>2</v>
      </c>
      <c r="C707" s="21">
        <v>1061.51</v>
      </c>
      <c r="D707" s="21">
        <v>0</v>
      </c>
      <c r="E707" s="21">
        <v>238.74</v>
      </c>
      <c r="F707" s="21">
        <v>1077.79</v>
      </c>
      <c r="G707" s="21">
        <v>174</v>
      </c>
      <c r="H707" s="17">
        <f t="shared" si="40"/>
        <v>1342.61</v>
      </c>
      <c r="I707" s="17">
        <f t="shared" si="41"/>
        <v>1605.81</v>
      </c>
      <c r="J707" s="17">
        <f t="shared" si="42"/>
        <v>1891.99</v>
      </c>
      <c r="K707" s="32">
        <f t="shared" si="43"/>
        <v>2297.93</v>
      </c>
    </row>
    <row r="708" spans="1:11" s="15" customFormat="1" ht="14.25" customHeight="1">
      <c r="A708" s="29">
        <f>'до 150 кВт'!A708</f>
        <v>44285</v>
      </c>
      <c r="B708" s="16">
        <v>3</v>
      </c>
      <c r="C708" s="21">
        <v>1063.5</v>
      </c>
      <c r="D708" s="21">
        <v>0</v>
      </c>
      <c r="E708" s="21">
        <v>110.89</v>
      </c>
      <c r="F708" s="21">
        <v>1079.78</v>
      </c>
      <c r="G708" s="21">
        <v>174</v>
      </c>
      <c r="H708" s="17">
        <f t="shared" si="40"/>
        <v>1344.6</v>
      </c>
      <c r="I708" s="17">
        <f t="shared" si="41"/>
        <v>1607.8</v>
      </c>
      <c r="J708" s="17">
        <f t="shared" si="42"/>
        <v>1893.98</v>
      </c>
      <c r="K708" s="32">
        <f t="shared" si="43"/>
        <v>2299.92</v>
      </c>
    </row>
    <row r="709" spans="1:11" s="15" customFormat="1" ht="14.25" customHeight="1">
      <c r="A709" s="29">
        <f>'до 150 кВт'!A709</f>
        <v>44285</v>
      </c>
      <c r="B709" s="16">
        <v>4</v>
      </c>
      <c r="C709" s="21">
        <v>1068.06</v>
      </c>
      <c r="D709" s="21">
        <v>0</v>
      </c>
      <c r="E709" s="21">
        <v>85.58</v>
      </c>
      <c r="F709" s="21">
        <v>1084.34</v>
      </c>
      <c r="G709" s="21">
        <v>174</v>
      </c>
      <c r="H709" s="17">
        <f t="shared" si="40"/>
        <v>1349.1599999999999</v>
      </c>
      <c r="I709" s="17">
        <f t="shared" si="41"/>
        <v>1612.36</v>
      </c>
      <c r="J709" s="17">
        <f t="shared" si="42"/>
        <v>1898.54</v>
      </c>
      <c r="K709" s="32">
        <f t="shared" si="43"/>
        <v>2304.48</v>
      </c>
    </row>
    <row r="710" spans="1:11" s="15" customFormat="1" ht="14.25" customHeight="1">
      <c r="A710" s="29">
        <f>'до 150 кВт'!A710</f>
        <v>44285</v>
      </c>
      <c r="B710" s="16">
        <v>5</v>
      </c>
      <c r="C710" s="21">
        <v>1157.53</v>
      </c>
      <c r="D710" s="21">
        <v>104.67</v>
      </c>
      <c r="E710" s="21">
        <v>0</v>
      </c>
      <c r="F710" s="21">
        <v>1173.81</v>
      </c>
      <c r="G710" s="21">
        <v>174</v>
      </c>
      <c r="H710" s="17">
        <f t="shared" si="40"/>
        <v>1438.6299999999999</v>
      </c>
      <c r="I710" s="17">
        <f t="shared" si="41"/>
        <v>1701.83</v>
      </c>
      <c r="J710" s="17">
        <f t="shared" si="42"/>
        <v>1988.01</v>
      </c>
      <c r="K710" s="32">
        <f t="shared" si="43"/>
        <v>2393.9500000000003</v>
      </c>
    </row>
    <row r="711" spans="1:11" s="15" customFormat="1" ht="14.25" customHeight="1">
      <c r="A711" s="29">
        <f>'до 150 кВт'!A711</f>
        <v>44285</v>
      </c>
      <c r="B711" s="16">
        <v>6</v>
      </c>
      <c r="C711" s="21">
        <v>1363.46</v>
      </c>
      <c r="D711" s="21">
        <v>142</v>
      </c>
      <c r="E711" s="21">
        <v>0</v>
      </c>
      <c r="F711" s="21">
        <v>1379.74</v>
      </c>
      <c r="G711" s="21">
        <v>174</v>
      </c>
      <c r="H711" s="17">
        <f t="shared" si="40"/>
        <v>1644.56</v>
      </c>
      <c r="I711" s="17">
        <f t="shared" si="41"/>
        <v>1907.76</v>
      </c>
      <c r="J711" s="17">
        <f t="shared" si="42"/>
        <v>2193.94</v>
      </c>
      <c r="K711" s="32">
        <f t="shared" si="43"/>
        <v>2599.88</v>
      </c>
    </row>
    <row r="712" spans="1:11" s="15" customFormat="1" ht="14.25" customHeight="1">
      <c r="A712" s="29">
        <f>'до 150 кВт'!A712</f>
        <v>44285</v>
      </c>
      <c r="B712" s="16">
        <v>7</v>
      </c>
      <c r="C712" s="21">
        <v>1571.98</v>
      </c>
      <c r="D712" s="21">
        <v>58.37</v>
      </c>
      <c r="E712" s="21">
        <v>0</v>
      </c>
      <c r="F712" s="21">
        <v>1588.26</v>
      </c>
      <c r="G712" s="21">
        <v>174</v>
      </c>
      <c r="H712" s="17">
        <f t="shared" si="40"/>
        <v>1853.08</v>
      </c>
      <c r="I712" s="17">
        <f t="shared" si="41"/>
        <v>2116.28</v>
      </c>
      <c r="J712" s="17">
        <f t="shared" si="42"/>
        <v>2402.46</v>
      </c>
      <c r="K712" s="32">
        <f t="shared" si="43"/>
        <v>2808.4</v>
      </c>
    </row>
    <row r="713" spans="1:11" s="15" customFormat="1" ht="14.25" customHeight="1">
      <c r="A713" s="29">
        <f>'до 150 кВт'!A713</f>
        <v>44285</v>
      </c>
      <c r="B713" s="16">
        <v>8</v>
      </c>
      <c r="C713" s="21">
        <v>1778.54</v>
      </c>
      <c r="D713" s="21">
        <v>0</v>
      </c>
      <c r="E713" s="21">
        <v>8.21</v>
      </c>
      <c r="F713" s="21">
        <v>1794.82</v>
      </c>
      <c r="G713" s="21">
        <v>174</v>
      </c>
      <c r="H713" s="17">
        <f t="shared" si="40"/>
        <v>2059.64</v>
      </c>
      <c r="I713" s="17">
        <f t="shared" si="41"/>
        <v>2322.8399999999997</v>
      </c>
      <c r="J713" s="17">
        <f t="shared" si="42"/>
        <v>2609.02</v>
      </c>
      <c r="K713" s="32">
        <f t="shared" si="43"/>
        <v>3014.96</v>
      </c>
    </row>
    <row r="714" spans="1:11" s="15" customFormat="1" ht="14.25" customHeight="1">
      <c r="A714" s="29">
        <f>'до 150 кВт'!A714</f>
        <v>44285</v>
      </c>
      <c r="B714" s="16">
        <v>9</v>
      </c>
      <c r="C714" s="21">
        <v>1834.1</v>
      </c>
      <c r="D714" s="21">
        <v>0</v>
      </c>
      <c r="E714" s="21">
        <v>88.77</v>
      </c>
      <c r="F714" s="21">
        <v>1850.38</v>
      </c>
      <c r="G714" s="21">
        <v>174</v>
      </c>
      <c r="H714" s="17">
        <f aca="true" t="shared" si="44" ref="H714:H752">SUM($F714,$G714,$N$5,$N$7)</f>
        <v>2115.2000000000003</v>
      </c>
      <c r="I714" s="17">
        <f aca="true" t="shared" si="45" ref="I714:I750">SUM($F714,$G714,$O$5,$O$7)</f>
        <v>2378.4</v>
      </c>
      <c r="J714" s="17">
        <f aca="true" t="shared" si="46" ref="J714:J752">SUM($F714,$G714,$P$5,$P$7)</f>
        <v>2664.5800000000004</v>
      </c>
      <c r="K714" s="32">
        <f aca="true" t="shared" si="47" ref="K714:K751">SUM($F714,$G714,$Q$5,$Q$7)</f>
        <v>3070.52</v>
      </c>
    </row>
    <row r="715" spans="1:11" s="15" customFormat="1" ht="14.25" customHeight="1">
      <c r="A715" s="29">
        <f>'до 150 кВт'!A715</f>
        <v>44285</v>
      </c>
      <c r="B715" s="16">
        <v>10</v>
      </c>
      <c r="C715" s="21">
        <v>1833.79</v>
      </c>
      <c r="D715" s="21">
        <v>0</v>
      </c>
      <c r="E715" s="21">
        <v>91.06</v>
      </c>
      <c r="F715" s="21">
        <v>1850.07</v>
      </c>
      <c r="G715" s="21">
        <v>174</v>
      </c>
      <c r="H715" s="17">
        <f t="shared" si="44"/>
        <v>2114.89</v>
      </c>
      <c r="I715" s="17">
        <f t="shared" si="45"/>
        <v>2378.0899999999997</v>
      </c>
      <c r="J715" s="17">
        <f t="shared" si="46"/>
        <v>2664.27</v>
      </c>
      <c r="K715" s="32">
        <f t="shared" si="47"/>
        <v>3070.21</v>
      </c>
    </row>
    <row r="716" spans="1:11" s="15" customFormat="1" ht="14.25" customHeight="1">
      <c r="A716" s="29">
        <f>'до 150 кВт'!A716</f>
        <v>44285</v>
      </c>
      <c r="B716" s="16">
        <v>11</v>
      </c>
      <c r="C716" s="21">
        <v>1833.64</v>
      </c>
      <c r="D716" s="21">
        <v>0</v>
      </c>
      <c r="E716" s="21">
        <v>97.98</v>
      </c>
      <c r="F716" s="21">
        <v>1849.92</v>
      </c>
      <c r="G716" s="21">
        <v>174</v>
      </c>
      <c r="H716" s="17">
        <f t="shared" si="44"/>
        <v>2114.7400000000002</v>
      </c>
      <c r="I716" s="17">
        <f t="shared" si="45"/>
        <v>2377.94</v>
      </c>
      <c r="J716" s="17">
        <f t="shared" si="46"/>
        <v>2664.1200000000003</v>
      </c>
      <c r="K716" s="32">
        <f t="shared" si="47"/>
        <v>3070.06</v>
      </c>
    </row>
    <row r="717" spans="1:11" s="15" customFormat="1" ht="14.25" customHeight="1">
      <c r="A717" s="29">
        <f>'до 150 кВт'!A717</f>
        <v>44285</v>
      </c>
      <c r="B717" s="16">
        <v>12</v>
      </c>
      <c r="C717" s="21">
        <v>1831.64</v>
      </c>
      <c r="D717" s="21">
        <v>0</v>
      </c>
      <c r="E717" s="21">
        <v>121.3</v>
      </c>
      <c r="F717" s="21">
        <v>1847.92</v>
      </c>
      <c r="G717" s="21">
        <v>174</v>
      </c>
      <c r="H717" s="17">
        <f t="shared" si="44"/>
        <v>2112.7400000000002</v>
      </c>
      <c r="I717" s="17">
        <f t="shared" si="45"/>
        <v>2375.94</v>
      </c>
      <c r="J717" s="17">
        <f t="shared" si="46"/>
        <v>2662.1200000000003</v>
      </c>
      <c r="K717" s="32">
        <f t="shared" si="47"/>
        <v>3068.06</v>
      </c>
    </row>
    <row r="718" spans="1:11" s="15" customFormat="1" ht="14.25" customHeight="1">
      <c r="A718" s="29">
        <f>'до 150 кВт'!A718</f>
        <v>44285</v>
      </c>
      <c r="B718" s="16">
        <v>13</v>
      </c>
      <c r="C718" s="21">
        <v>1772.81</v>
      </c>
      <c r="D718" s="21">
        <v>0</v>
      </c>
      <c r="E718" s="21">
        <v>110.57</v>
      </c>
      <c r="F718" s="21">
        <v>1789.09</v>
      </c>
      <c r="G718" s="21">
        <v>174</v>
      </c>
      <c r="H718" s="17">
        <f t="shared" si="44"/>
        <v>2053.91</v>
      </c>
      <c r="I718" s="17">
        <f t="shared" si="45"/>
        <v>2317.11</v>
      </c>
      <c r="J718" s="17">
        <f t="shared" si="46"/>
        <v>2603.29</v>
      </c>
      <c r="K718" s="32">
        <f t="shared" si="47"/>
        <v>3009.23</v>
      </c>
    </row>
    <row r="719" spans="1:11" s="15" customFormat="1" ht="14.25" customHeight="1">
      <c r="A719" s="29">
        <f>'до 150 кВт'!A719</f>
        <v>44285</v>
      </c>
      <c r="B719" s="16">
        <v>14</v>
      </c>
      <c r="C719" s="21">
        <v>1770.51</v>
      </c>
      <c r="D719" s="21">
        <v>0</v>
      </c>
      <c r="E719" s="21">
        <v>145.75</v>
      </c>
      <c r="F719" s="21">
        <v>1786.79</v>
      </c>
      <c r="G719" s="21">
        <v>174</v>
      </c>
      <c r="H719" s="17">
        <f t="shared" si="44"/>
        <v>2051.61</v>
      </c>
      <c r="I719" s="17">
        <f t="shared" si="45"/>
        <v>2314.81</v>
      </c>
      <c r="J719" s="17">
        <f t="shared" si="46"/>
        <v>2600.9900000000002</v>
      </c>
      <c r="K719" s="32">
        <f t="shared" si="47"/>
        <v>3006.93</v>
      </c>
    </row>
    <row r="720" spans="1:11" s="15" customFormat="1" ht="14.25" customHeight="1">
      <c r="A720" s="29">
        <f>'до 150 кВт'!A720</f>
        <v>44285</v>
      </c>
      <c r="B720" s="16">
        <v>15</v>
      </c>
      <c r="C720" s="21">
        <v>1765.88</v>
      </c>
      <c r="D720" s="21">
        <v>0</v>
      </c>
      <c r="E720" s="21">
        <v>179.05</v>
      </c>
      <c r="F720" s="21">
        <v>1782.16</v>
      </c>
      <c r="G720" s="21">
        <v>174</v>
      </c>
      <c r="H720" s="17">
        <f t="shared" si="44"/>
        <v>2046.98</v>
      </c>
      <c r="I720" s="17">
        <f t="shared" si="45"/>
        <v>2310.18</v>
      </c>
      <c r="J720" s="17">
        <f t="shared" si="46"/>
        <v>2596.36</v>
      </c>
      <c r="K720" s="32">
        <f t="shared" si="47"/>
        <v>3002.3</v>
      </c>
    </row>
    <row r="721" spans="1:11" s="15" customFormat="1" ht="14.25" customHeight="1">
      <c r="A721" s="29">
        <f>'до 150 кВт'!A721</f>
        <v>44285</v>
      </c>
      <c r="B721" s="16">
        <v>16</v>
      </c>
      <c r="C721" s="21">
        <v>1757</v>
      </c>
      <c r="D721" s="21">
        <v>0</v>
      </c>
      <c r="E721" s="21">
        <v>168.79</v>
      </c>
      <c r="F721" s="21">
        <v>1773.28</v>
      </c>
      <c r="G721" s="21">
        <v>174</v>
      </c>
      <c r="H721" s="17">
        <f t="shared" si="44"/>
        <v>2038.1</v>
      </c>
      <c r="I721" s="17">
        <f t="shared" si="45"/>
        <v>2301.2999999999997</v>
      </c>
      <c r="J721" s="17">
        <f t="shared" si="46"/>
        <v>2587.48</v>
      </c>
      <c r="K721" s="32">
        <f t="shared" si="47"/>
        <v>2993.42</v>
      </c>
    </row>
    <row r="722" spans="1:11" s="15" customFormat="1" ht="14.25" customHeight="1">
      <c r="A722" s="29">
        <f>'до 150 кВт'!A722</f>
        <v>44285</v>
      </c>
      <c r="B722" s="16">
        <v>17</v>
      </c>
      <c r="C722" s="21">
        <v>1746.45</v>
      </c>
      <c r="D722" s="21">
        <v>0</v>
      </c>
      <c r="E722" s="21">
        <v>172.88</v>
      </c>
      <c r="F722" s="21">
        <v>1762.73</v>
      </c>
      <c r="G722" s="21">
        <v>174</v>
      </c>
      <c r="H722" s="17">
        <f t="shared" si="44"/>
        <v>2027.55</v>
      </c>
      <c r="I722" s="17">
        <f t="shared" si="45"/>
        <v>2290.75</v>
      </c>
      <c r="J722" s="17">
        <f t="shared" si="46"/>
        <v>2576.93</v>
      </c>
      <c r="K722" s="32">
        <f t="shared" si="47"/>
        <v>2982.8700000000003</v>
      </c>
    </row>
    <row r="723" spans="1:11" s="15" customFormat="1" ht="14.25" customHeight="1">
      <c r="A723" s="29">
        <f>'до 150 кВт'!A723</f>
        <v>44285</v>
      </c>
      <c r="B723" s="16">
        <v>18</v>
      </c>
      <c r="C723" s="21">
        <v>1733.31</v>
      </c>
      <c r="D723" s="21">
        <v>0</v>
      </c>
      <c r="E723" s="21">
        <v>77.93</v>
      </c>
      <c r="F723" s="21">
        <v>1749.59</v>
      </c>
      <c r="G723" s="21">
        <v>174</v>
      </c>
      <c r="H723" s="17">
        <f t="shared" si="44"/>
        <v>2014.4099999999999</v>
      </c>
      <c r="I723" s="17">
        <f t="shared" si="45"/>
        <v>2277.61</v>
      </c>
      <c r="J723" s="17">
        <f t="shared" si="46"/>
        <v>2563.79</v>
      </c>
      <c r="K723" s="32">
        <f t="shared" si="47"/>
        <v>2969.73</v>
      </c>
    </row>
    <row r="724" spans="1:11" s="15" customFormat="1" ht="14.25" customHeight="1">
      <c r="A724" s="29">
        <f>'до 150 кВт'!A724</f>
        <v>44285</v>
      </c>
      <c r="B724" s="16">
        <v>19</v>
      </c>
      <c r="C724" s="21">
        <v>1779.04</v>
      </c>
      <c r="D724" s="21">
        <v>0</v>
      </c>
      <c r="E724" s="21">
        <v>252.45</v>
      </c>
      <c r="F724" s="21">
        <v>1795.32</v>
      </c>
      <c r="G724" s="21">
        <v>174</v>
      </c>
      <c r="H724" s="17">
        <f t="shared" si="44"/>
        <v>2060.14</v>
      </c>
      <c r="I724" s="17">
        <f t="shared" si="45"/>
        <v>2323.3399999999997</v>
      </c>
      <c r="J724" s="17">
        <f t="shared" si="46"/>
        <v>2609.52</v>
      </c>
      <c r="K724" s="32">
        <f t="shared" si="47"/>
        <v>3015.46</v>
      </c>
    </row>
    <row r="725" spans="1:11" s="15" customFormat="1" ht="14.25" customHeight="1">
      <c r="A725" s="29">
        <f>'до 150 кВт'!A725</f>
        <v>44285</v>
      </c>
      <c r="B725" s="16">
        <v>20</v>
      </c>
      <c r="C725" s="21">
        <v>1791.87</v>
      </c>
      <c r="D725" s="21">
        <v>0</v>
      </c>
      <c r="E725" s="21">
        <v>428.49</v>
      </c>
      <c r="F725" s="21">
        <v>1808.15</v>
      </c>
      <c r="G725" s="21">
        <v>174</v>
      </c>
      <c r="H725" s="17">
        <f t="shared" si="44"/>
        <v>2072.9700000000003</v>
      </c>
      <c r="I725" s="17">
        <f t="shared" si="45"/>
        <v>2336.17</v>
      </c>
      <c r="J725" s="17">
        <f t="shared" si="46"/>
        <v>2622.35</v>
      </c>
      <c r="K725" s="32">
        <f t="shared" si="47"/>
        <v>3028.2900000000004</v>
      </c>
    </row>
    <row r="726" spans="1:11" s="15" customFormat="1" ht="14.25" customHeight="1">
      <c r="A726" s="29">
        <f>'до 150 кВт'!A726</f>
        <v>44285</v>
      </c>
      <c r="B726" s="16">
        <v>21</v>
      </c>
      <c r="C726" s="21">
        <v>1740.38</v>
      </c>
      <c r="D726" s="21">
        <v>0</v>
      </c>
      <c r="E726" s="21">
        <v>377.99</v>
      </c>
      <c r="F726" s="21">
        <v>1756.66</v>
      </c>
      <c r="G726" s="21">
        <v>174</v>
      </c>
      <c r="H726" s="17">
        <f t="shared" si="44"/>
        <v>2021.48</v>
      </c>
      <c r="I726" s="17">
        <f t="shared" si="45"/>
        <v>2284.68</v>
      </c>
      <c r="J726" s="17">
        <f t="shared" si="46"/>
        <v>2570.86</v>
      </c>
      <c r="K726" s="32">
        <f t="shared" si="47"/>
        <v>2976.8</v>
      </c>
    </row>
    <row r="727" spans="1:11" s="15" customFormat="1" ht="14.25" customHeight="1">
      <c r="A727" s="29">
        <f>'до 150 кВт'!A727</f>
        <v>44285</v>
      </c>
      <c r="B727" s="16">
        <v>22</v>
      </c>
      <c r="C727" s="21">
        <v>1627.66</v>
      </c>
      <c r="D727" s="21">
        <v>0</v>
      </c>
      <c r="E727" s="21">
        <v>436.72</v>
      </c>
      <c r="F727" s="21">
        <v>1643.94</v>
      </c>
      <c r="G727" s="21">
        <v>174</v>
      </c>
      <c r="H727" s="17">
        <f t="shared" si="44"/>
        <v>1908.76</v>
      </c>
      <c r="I727" s="17">
        <f t="shared" si="45"/>
        <v>2171.96</v>
      </c>
      <c r="J727" s="17">
        <f t="shared" si="46"/>
        <v>2458.14</v>
      </c>
      <c r="K727" s="32">
        <f t="shared" si="47"/>
        <v>2864.0800000000004</v>
      </c>
    </row>
    <row r="728" spans="1:11" s="15" customFormat="1" ht="14.25" customHeight="1">
      <c r="A728" s="29">
        <f>'до 150 кВт'!A728</f>
        <v>44285</v>
      </c>
      <c r="B728" s="16">
        <v>23</v>
      </c>
      <c r="C728" s="21">
        <v>1204.8</v>
      </c>
      <c r="D728" s="21">
        <v>0</v>
      </c>
      <c r="E728" s="21">
        <v>399.26</v>
      </c>
      <c r="F728" s="21">
        <v>1221.08</v>
      </c>
      <c r="G728" s="21">
        <v>174</v>
      </c>
      <c r="H728" s="17">
        <f t="shared" si="44"/>
        <v>1485.8999999999999</v>
      </c>
      <c r="I728" s="17">
        <f t="shared" si="45"/>
        <v>1749.1</v>
      </c>
      <c r="J728" s="17">
        <f t="shared" si="46"/>
        <v>2035.28</v>
      </c>
      <c r="K728" s="32">
        <f t="shared" si="47"/>
        <v>2441.22</v>
      </c>
    </row>
    <row r="729" spans="1:11" s="15" customFormat="1" ht="15" customHeight="1">
      <c r="A729" s="29">
        <f>'до 150 кВт'!A729</f>
        <v>44286</v>
      </c>
      <c r="B729" s="16">
        <v>0</v>
      </c>
      <c r="C729" s="21">
        <v>935.44</v>
      </c>
      <c r="D729" s="21">
        <v>0</v>
      </c>
      <c r="E729" s="21">
        <v>119.42</v>
      </c>
      <c r="F729" s="21">
        <v>951.72</v>
      </c>
      <c r="G729" s="21">
        <v>174</v>
      </c>
      <c r="H729" s="17">
        <f t="shared" si="44"/>
        <v>1216.54</v>
      </c>
      <c r="I729" s="17">
        <f t="shared" si="45"/>
        <v>1479.74</v>
      </c>
      <c r="J729" s="17">
        <f t="shared" si="46"/>
        <v>1765.92</v>
      </c>
      <c r="K729" s="32">
        <f t="shared" si="47"/>
        <v>2171.86</v>
      </c>
    </row>
    <row r="730" spans="1:11" s="15" customFormat="1" ht="14.25" customHeight="1">
      <c r="A730" s="29">
        <f>'до 150 кВт'!A730</f>
        <v>44286</v>
      </c>
      <c r="B730" s="16">
        <v>1</v>
      </c>
      <c r="C730" s="21">
        <v>905.27</v>
      </c>
      <c r="D730" s="21">
        <v>0</v>
      </c>
      <c r="E730" s="21">
        <v>44.57</v>
      </c>
      <c r="F730" s="21">
        <v>921.55</v>
      </c>
      <c r="G730" s="21">
        <v>174</v>
      </c>
      <c r="H730" s="17">
        <f t="shared" si="44"/>
        <v>1186.37</v>
      </c>
      <c r="I730" s="17">
        <f t="shared" si="45"/>
        <v>1449.57</v>
      </c>
      <c r="J730" s="17">
        <f t="shared" si="46"/>
        <v>1735.75</v>
      </c>
      <c r="K730" s="32">
        <f t="shared" si="47"/>
        <v>2141.69</v>
      </c>
    </row>
    <row r="731" spans="1:11" s="15" customFormat="1" ht="15" customHeight="1">
      <c r="A731" s="29">
        <f>'до 150 кВт'!A731</f>
        <v>44286</v>
      </c>
      <c r="B731" s="16">
        <v>2</v>
      </c>
      <c r="C731" s="21">
        <v>865.99</v>
      </c>
      <c r="D731" s="21">
        <v>0</v>
      </c>
      <c r="E731" s="21">
        <v>19.53</v>
      </c>
      <c r="F731" s="21">
        <v>882.27</v>
      </c>
      <c r="G731" s="21">
        <v>174</v>
      </c>
      <c r="H731" s="17">
        <f t="shared" si="44"/>
        <v>1147.09</v>
      </c>
      <c r="I731" s="17">
        <f t="shared" si="45"/>
        <v>1410.29</v>
      </c>
      <c r="J731" s="17">
        <f t="shared" si="46"/>
        <v>1696.47</v>
      </c>
      <c r="K731" s="32">
        <f t="shared" si="47"/>
        <v>2102.4100000000003</v>
      </c>
    </row>
    <row r="732" spans="1:11" s="15" customFormat="1" ht="15" customHeight="1">
      <c r="A732" s="29">
        <f>'до 150 кВт'!A732</f>
        <v>44286</v>
      </c>
      <c r="B732" s="16">
        <v>3</v>
      </c>
      <c r="C732" s="21">
        <v>875.96</v>
      </c>
      <c r="D732" s="21">
        <v>46.3</v>
      </c>
      <c r="E732" s="21">
        <v>0</v>
      </c>
      <c r="F732" s="21">
        <v>892.24</v>
      </c>
      <c r="G732" s="21">
        <v>174</v>
      </c>
      <c r="H732" s="17">
        <f t="shared" si="44"/>
        <v>1157.06</v>
      </c>
      <c r="I732" s="17">
        <f t="shared" si="45"/>
        <v>1420.26</v>
      </c>
      <c r="J732" s="17">
        <f t="shared" si="46"/>
        <v>1706.44</v>
      </c>
      <c r="K732" s="32">
        <f t="shared" si="47"/>
        <v>2112.38</v>
      </c>
    </row>
    <row r="733" spans="1:11" s="15" customFormat="1" ht="15" customHeight="1">
      <c r="A733" s="29">
        <f>'до 150 кВт'!A733</f>
        <v>44286</v>
      </c>
      <c r="B733" s="16">
        <v>4</v>
      </c>
      <c r="C733" s="21">
        <v>922.16</v>
      </c>
      <c r="D733" s="21">
        <v>57.29</v>
      </c>
      <c r="E733" s="21">
        <v>0</v>
      </c>
      <c r="F733" s="21">
        <v>938.44</v>
      </c>
      <c r="G733" s="21">
        <v>174</v>
      </c>
      <c r="H733" s="17">
        <f t="shared" si="44"/>
        <v>1203.26</v>
      </c>
      <c r="I733" s="17">
        <f t="shared" si="45"/>
        <v>1466.46</v>
      </c>
      <c r="J733" s="17">
        <f t="shared" si="46"/>
        <v>1752.64</v>
      </c>
      <c r="K733" s="32">
        <f t="shared" si="47"/>
        <v>2158.5800000000004</v>
      </c>
    </row>
    <row r="734" spans="1:11" s="15" customFormat="1" ht="14.25" customHeight="1">
      <c r="A734" s="29">
        <f>'до 150 кВт'!A734</f>
        <v>44286</v>
      </c>
      <c r="B734" s="16">
        <v>5</v>
      </c>
      <c r="C734" s="21">
        <v>1062.57</v>
      </c>
      <c r="D734" s="21">
        <v>242.87</v>
      </c>
      <c r="E734" s="21">
        <v>0</v>
      </c>
      <c r="F734" s="21">
        <v>1078.85</v>
      </c>
      <c r="G734" s="21">
        <v>174</v>
      </c>
      <c r="H734" s="17">
        <f t="shared" si="44"/>
        <v>1343.6699999999998</v>
      </c>
      <c r="I734" s="17">
        <f t="shared" si="45"/>
        <v>1606.87</v>
      </c>
      <c r="J734" s="17">
        <f t="shared" si="46"/>
        <v>1893.05</v>
      </c>
      <c r="K734" s="32">
        <f t="shared" si="47"/>
        <v>2298.9900000000002</v>
      </c>
    </row>
    <row r="735" spans="1:11" s="15" customFormat="1" ht="14.25" customHeight="1">
      <c r="A735" s="29">
        <f>'до 150 кВт'!A735</f>
        <v>44286</v>
      </c>
      <c r="B735" s="16">
        <v>6</v>
      </c>
      <c r="C735" s="21">
        <v>1221.8</v>
      </c>
      <c r="D735" s="21">
        <v>233.07</v>
      </c>
      <c r="E735" s="21">
        <v>0</v>
      </c>
      <c r="F735" s="21">
        <v>1238.08</v>
      </c>
      <c r="G735" s="21">
        <v>174</v>
      </c>
      <c r="H735" s="17">
        <f t="shared" si="44"/>
        <v>1502.8999999999999</v>
      </c>
      <c r="I735" s="17">
        <f t="shared" si="45"/>
        <v>1766.1</v>
      </c>
      <c r="J735" s="17">
        <f t="shared" si="46"/>
        <v>2052.28</v>
      </c>
      <c r="K735" s="32">
        <f t="shared" si="47"/>
        <v>2458.22</v>
      </c>
    </row>
    <row r="736" spans="1:11" s="15" customFormat="1" ht="14.25" customHeight="1">
      <c r="A736" s="29">
        <f>'до 150 кВт'!A736</f>
        <v>44286</v>
      </c>
      <c r="B736" s="16">
        <v>7</v>
      </c>
      <c r="C736" s="21">
        <v>1434.12</v>
      </c>
      <c r="D736" s="21">
        <v>143.29</v>
      </c>
      <c r="E736" s="21">
        <v>0</v>
      </c>
      <c r="F736" s="21">
        <v>1450.4</v>
      </c>
      <c r="G736" s="21">
        <v>174</v>
      </c>
      <c r="H736" s="17">
        <f t="shared" si="44"/>
        <v>1715.22</v>
      </c>
      <c r="I736" s="17">
        <f t="shared" si="45"/>
        <v>1978.42</v>
      </c>
      <c r="J736" s="17">
        <f t="shared" si="46"/>
        <v>2264.6</v>
      </c>
      <c r="K736" s="32">
        <f t="shared" si="47"/>
        <v>2670.5400000000004</v>
      </c>
    </row>
    <row r="737" spans="1:11" s="15" customFormat="1" ht="14.25" customHeight="1">
      <c r="A737" s="29">
        <f>'до 150 кВт'!A737</f>
        <v>44286</v>
      </c>
      <c r="B737" s="16">
        <v>8</v>
      </c>
      <c r="C737" s="21">
        <v>1613.9</v>
      </c>
      <c r="D737" s="21">
        <v>11.51</v>
      </c>
      <c r="E737" s="21">
        <v>0</v>
      </c>
      <c r="F737" s="21">
        <v>1630.18</v>
      </c>
      <c r="G737" s="21">
        <v>174</v>
      </c>
      <c r="H737" s="17">
        <f t="shared" si="44"/>
        <v>1895</v>
      </c>
      <c r="I737" s="17">
        <f t="shared" si="45"/>
        <v>2158.2000000000003</v>
      </c>
      <c r="J737" s="17">
        <f t="shared" si="46"/>
        <v>2444.38</v>
      </c>
      <c r="K737" s="32">
        <f t="shared" si="47"/>
        <v>2850.32</v>
      </c>
    </row>
    <row r="738" spans="1:11" s="15" customFormat="1" ht="14.25" customHeight="1">
      <c r="A738" s="29">
        <f>'до 150 кВт'!A738</f>
        <v>44286</v>
      </c>
      <c r="B738" s="16">
        <v>9</v>
      </c>
      <c r="C738" s="21">
        <v>1736.39</v>
      </c>
      <c r="D738" s="21">
        <v>0</v>
      </c>
      <c r="E738" s="21">
        <v>176.38</v>
      </c>
      <c r="F738" s="21">
        <v>1752.67</v>
      </c>
      <c r="G738" s="21">
        <v>174</v>
      </c>
      <c r="H738" s="17">
        <f t="shared" si="44"/>
        <v>2017.49</v>
      </c>
      <c r="I738" s="17">
        <f t="shared" si="45"/>
        <v>2280.69</v>
      </c>
      <c r="J738" s="17">
        <f t="shared" si="46"/>
        <v>2566.8700000000003</v>
      </c>
      <c r="K738" s="32">
        <f t="shared" si="47"/>
        <v>2972.81</v>
      </c>
    </row>
    <row r="739" spans="1:11" s="15" customFormat="1" ht="14.25" customHeight="1">
      <c r="A739" s="29">
        <f>'до 150 кВт'!A739</f>
        <v>44286</v>
      </c>
      <c r="B739" s="16">
        <v>10</v>
      </c>
      <c r="C739" s="21">
        <v>1737.67</v>
      </c>
      <c r="D739" s="21">
        <v>0</v>
      </c>
      <c r="E739" s="21">
        <v>202.03</v>
      </c>
      <c r="F739" s="21">
        <v>1753.95</v>
      </c>
      <c r="G739" s="21">
        <v>174</v>
      </c>
      <c r="H739" s="17">
        <f t="shared" si="44"/>
        <v>2018.77</v>
      </c>
      <c r="I739" s="17">
        <f t="shared" si="45"/>
        <v>2281.97</v>
      </c>
      <c r="J739" s="17">
        <f t="shared" si="46"/>
        <v>2568.15</v>
      </c>
      <c r="K739" s="32">
        <f t="shared" si="47"/>
        <v>2974.09</v>
      </c>
    </row>
    <row r="740" spans="1:11" s="15" customFormat="1" ht="14.25" customHeight="1">
      <c r="A740" s="29">
        <f>'до 150 кВт'!A740</f>
        <v>44286</v>
      </c>
      <c r="B740" s="16">
        <v>11</v>
      </c>
      <c r="C740" s="21">
        <v>1673.99</v>
      </c>
      <c r="D740" s="21">
        <v>0</v>
      </c>
      <c r="E740" s="21">
        <v>88.32</v>
      </c>
      <c r="F740" s="21">
        <v>1690.27</v>
      </c>
      <c r="G740" s="21">
        <v>174</v>
      </c>
      <c r="H740" s="17">
        <f t="shared" si="44"/>
        <v>1955.09</v>
      </c>
      <c r="I740" s="17">
        <f t="shared" si="45"/>
        <v>2218.29</v>
      </c>
      <c r="J740" s="17">
        <f t="shared" si="46"/>
        <v>2504.47</v>
      </c>
      <c r="K740" s="32">
        <f t="shared" si="47"/>
        <v>2910.4100000000003</v>
      </c>
    </row>
    <row r="741" spans="1:11" s="15" customFormat="1" ht="14.25" customHeight="1">
      <c r="A741" s="29">
        <f>'до 150 кВт'!A741</f>
        <v>44286</v>
      </c>
      <c r="B741" s="16">
        <v>12</v>
      </c>
      <c r="C741" s="21">
        <v>1622.92</v>
      </c>
      <c r="D741" s="21">
        <v>0</v>
      </c>
      <c r="E741" s="21">
        <v>17.78</v>
      </c>
      <c r="F741" s="21">
        <v>1639.2</v>
      </c>
      <c r="G741" s="21">
        <v>174</v>
      </c>
      <c r="H741" s="17">
        <f t="shared" si="44"/>
        <v>1904.02</v>
      </c>
      <c r="I741" s="17">
        <f t="shared" si="45"/>
        <v>2167.22</v>
      </c>
      <c r="J741" s="17">
        <f t="shared" si="46"/>
        <v>2453.4</v>
      </c>
      <c r="K741" s="32">
        <f t="shared" si="47"/>
        <v>2859.34</v>
      </c>
    </row>
    <row r="742" spans="1:11" s="15" customFormat="1" ht="14.25" customHeight="1">
      <c r="A742" s="29">
        <f>'до 150 кВт'!A742</f>
        <v>44286</v>
      </c>
      <c r="B742" s="16">
        <v>13</v>
      </c>
      <c r="C742" s="21">
        <v>1594.91</v>
      </c>
      <c r="D742" s="21">
        <v>0</v>
      </c>
      <c r="E742" s="21">
        <v>33.73</v>
      </c>
      <c r="F742" s="21">
        <v>1611.19</v>
      </c>
      <c r="G742" s="21">
        <v>174</v>
      </c>
      <c r="H742" s="17">
        <f t="shared" si="44"/>
        <v>1876.01</v>
      </c>
      <c r="I742" s="17">
        <f t="shared" si="45"/>
        <v>2139.21</v>
      </c>
      <c r="J742" s="17">
        <f t="shared" si="46"/>
        <v>2425.39</v>
      </c>
      <c r="K742" s="32">
        <f t="shared" si="47"/>
        <v>2831.3300000000004</v>
      </c>
    </row>
    <row r="743" spans="1:11" s="15" customFormat="1" ht="14.25" customHeight="1">
      <c r="A743" s="29">
        <f>'до 150 кВт'!A743</f>
        <v>44286</v>
      </c>
      <c r="B743" s="16">
        <v>14</v>
      </c>
      <c r="C743" s="21">
        <v>1591.84</v>
      </c>
      <c r="D743" s="21">
        <v>0</v>
      </c>
      <c r="E743" s="21">
        <v>50.9</v>
      </c>
      <c r="F743" s="21">
        <v>1608.12</v>
      </c>
      <c r="G743" s="21">
        <v>174</v>
      </c>
      <c r="H743" s="17">
        <f t="shared" si="44"/>
        <v>1872.9399999999998</v>
      </c>
      <c r="I743" s="17">
        <f t="shared" si="45"/>
        <v>2136.14</v>
      </c>
      <c r="J743" s="17">
        <f t="shared" si="46"/>
        <v>2422.32</v>
      </c>
      <c r="K743" s="32">
        <f t="shared" si="47"/>
        <v>2828.2599999999998</v>
      </c>
    </row>
    <row r="744" spans="1:11" s="15" customFormat="1" ht="14.25" customHeight="1">
      <c r="A744" s="29">
        <f>'до 150 кВт'!A744</f>
        <v>44286</v>
      </c>
      <c r="B744" s="16">
        <v>15</v>
      </c>
      <c r="C744" s="21">
        <v>1583.31</v>
      </c>
      <c r="D744" s="21">
        <v>0</v>
      </c>
      <c r="E744" s="21">
        <v>44.16</v>
      </c>
      <c r="F744" s="21">
        <v>1599.59</v>
      </c>
      <c r="G744" s="21">
        <v>174</v>
      </c>
      <c r="H744" s="17">
        <f t="shared" si="44"/>
        <v>1864.4099999999999</v>
      </c>
      <c r="I744" s="17">
        <f t="shared" si="45"/>
        <v>2127.61</v>
      </c>
      <c r="J744" s="17">
        <f t="shared" si="46"/>
        <v>2413.79</v>
      </c>
      <c r="K744" s="32">
        <f t="shared" si="47"/>
        <v>2819.73</v>
      </c>
    </row>
    <row r="745" spans="1:11" s="15" customFormat="1" ht="14.25" customHeight="1">
      <c r="A745" s="29">
        <f>'до 150 кВт'!A745</f>
        <v>44286</v>
      </c>
      <c r="B745" s="16">
        <v>16</v>
      </c>
      <c r="C745" s="21">
        <v>1579.56</v>
      </c>
      <c r="D745" s="21">
        <v>0</v>
      </c>
      <c r="E745" s="21">
        <v>35.43</v>
      </c>
      <c r="F745" s="21">
        <v>1595.84</v>
      </c>
      <c r="G745" s="21">
        <v>174</v>
      </c>
      <c r="H745" s="17">
        <f t="shared" si="44"/>
        <v>1860.6599999999999</v>
      </c>
      <c r="I745" s="17">
        <f t="shared" si="45"/>
        <v>2123.86</v>
      </c>
      <c r="J745" s="17">
        <f t="shared" si="46"/>
        <v>2410.04</v>
      </c>
      <c r="K745" s="32">
        <f t="shared" si="47"/>
        <v>2815.98</v>
      </c>
    </row>
    <row r="746" spans="1:11" s="15" customFormat="1" ht="14.25" customHeight="1">
      <c r="A746" s="29">
        <f>'до 150 кВт'!A746</f>
        <v>44286</v>
      </c>
      <c r="B746" s="16">
        <v>17</v>
      </c>
      <c r="C746" s="21">
        <v>1542.48</v>
      </c>
      <c r="D746" s="21">
        <v>0</v>
      </c>
      <c r="E746" s="21">
        <v>79.6</v>
      </c>
      <c r="F746" s="21">
        <v>1558.76</v>
      </c>
      <c r="G746" s="21">
        <v>174</v>
      </c>
      <c r="H746" s="17">
        <f t="shared" si="44"/>
        <v>1823.58</v>
      </c>
      <c r="I746" s="17">
        <f t="shared" si="45"/>
        <v>2086.78</v>
      </c>
      <c r="J746" s="17">
        <f t="shared" si="46"/>
        <v>2372.96</v>
      </c>
      <c r="K746" s="32">
        <f t="shared" si="47"/>
        <v>2778.9</v>
      </c>
    </row>
    <row r="747" spans="1:11" s="15" customFormat="1" ht="14.25" customHeight="1">
      <c r="A747" s="29">
        <f>'до 150 кВт'!A747</f>
        <v>44286</v>
      </c>
      <c r="B747" s="16">
        <v>18</v>
      </c>
      <c r="C747" s="21">
        <v>1492.72</v>
      </c>
      <c r="D747" s="21">
        <v>0</v>
      </c>
      <c r="E747" s="21">
        <v>11.12</v>
      </c>
      <c r="F747" s="21">
        <v>1509</v>
      </c>
      <c r="G747" s="21">
        <v>174</v>
      </c>
      <c r="H747" s="17">
        <f t="shared" si="44"/>
        <v>1773.82</v>
      </c>
      <c r="I747" s="17">
        <f t="shared" si="45"/>
        <v>2037.02</v>
      </c>
      <c r="J747" s="17">
        <f t="shared" si="46"/>
        <v>2323.2000000000003</v>
      </c>
      <c r="K747" s="32">
        <f t="shared" si="47"/>
        <v>2729.14</v>
      </c>
    </row>
    <row r="748" spans="1:11" s="15" customFormat="1" ht="14.25" customHeight="1">
      <c r="A748" s="29">
        <f>'до 150 кВт'!A748</f>
        <v>44286</v>
      </c>
      <c r="B748" s="16">
        <v>19</v>
      </c>
      <c r="C748" s="21">
        <v>1610.3</v>
      </c>
      <c r="D748" s="21">
        <v>0</v>
      </c>
      <c r="E748" s="21">
        <v>151.55</v>
      </c>
      <c r="F748" s="21">
        <v>1626.58</v>
      </c>
      <c r="G748" s="21">
        <v>174</v>
      </c>
      <c r="H748" s="17">
        <f t="shared" si="44"/>
        <v>1891.3999999999999</v>
      </c>
      <c r="I748" s="17">
        <f t="shared" si="45"/>
        <v>2154.6</v>
      </c>
      <c r="J748" s="17">
        <f t="shared" si="46"/>
        <v>2440.78</v>
      </c>
      <c r="K748" s="32">
        <f t="shared" si="47"/>
        <v>2846.72</v>
      </c>
    </row>
    <row r="749" spans="1:11" s="15" customFormat="1" ht="14.25" customHeight="1">
      <c r="A749" s="29">
        <f>'до 150 кВт'!A749</f>
        <v>44286</v>
      </c>
      <c r="B749" s="16">
        <v>20</v>
      </c>
      <c r="C749" s="21">
        <v>1717.1</v>
      </c>
      <c r="D749" s="21">
        <v>0</v>
      </c>
      <c r="E749" s="21">
        <v>489.91</v>
      </c>
      <c r="F749" s="21">
        <v>1733.38</v>
      </c>
      <c r="G749" s="21">
        <v>174</v>
      </c>
      <c r="H749" s="17">
        <f t="shared" si="44"/>
        <v>1998.2</v>
      </c>
      <c r="I749" s="17">
        <f t="shared" si="45"/>
        <v>2261.4</v>
      </c>
      <c r="J749" s="17">
        <f t="shared" si="46"/>
        <v>2547.5800000000004</v>
      </c>
      <c r="K749" s="32">
        <f t="shared" si="47"/>
        <v>2953.52</v>
      </c>
    </row>
    <row r="750" spans="1:11" s="15" customFormat="1" ht="14.25" customHeight="1">
      <c r="A750" s="29">
        <f>'до 150 кВт'!A750</f>
        <v>44286</v>
      </c>
      <c r="B750" s="16">
        <v>21</v>
      </c>
      <c r="C750" s="21">
        <v>1715.82</v>
      </c>
      <c r="D750" s="21">
        <v>0</v>
      </c>
      <c r="E750" s="21">
        <v>574.73</v>
      </c>
      <c r="F750" s="21">
        <v>1732.1</v>
      </c>
      <c r="G750" s="21">
        <v>174</v>
      </c>
      <c r="H750" s="17">
        <f t="shared" si="44"/>
        <v>1996.9199999999998</v>
      </c>
      <c r="I750" s="17">
        <f t="shared" si="45"/>
        <v>2260.12</v>
      </c>
      <c r="J750" s="17">
        <f t="shared" si="46"/>
        <v>2546.2999999999997</v>
      </c>
      <c r="K750" s="32">
        <f t="shared" si="47"/>
        <v>2952.2400000000002</v>
      </c>
    </row>
    <row r="751" spans="1:11" s="15" customFormat="1" ht="14.25" customHeight="1">
      <c r="A751" s="29">
        <f>'до 150 кВт'!A751</f>
        <v>44286</v>
      </c>
      <c r="B751" s="16">
        <v>22</v>
      </c>
      <c r="C751" s="21">
        <v>1718.35</v>
      </c>
      <c r="D751" s="21">
        <v>0</v>
      </c>
      <c r="E751" s="21">
        <v>639.43</v>
      </c>
      <c r="F751" s="21">
        <v>1734.63</v>
      </c>
      <c r="G751" s="21">
        <v>174</v>
      </c>
      <c r="H751" s="17">
        <f t="shared" si="44"/>
        <v>1999.45</v>
      </c>
      <c r="I751" s="17">
        <f>SUM($F751,$G751,$O$5,$O$7)</f>
        <v>2262.65</v>
      </c>
      <c r="J751" s="17">
        <f t="shared" si="46"/>
        <v>2548.8300000000004</v>
      </c>
      <c r="K751" s="32">
        <f t="shared" si="47"/>
        <v>2954.77</v>
      </c>
    </row>
    <row r="752" spans="1:11" s="15" customFormat="1" ht="14.25" customHeight="1">
      <c r="A752" s="29">
        <f>'до 150 кВт'!A752</f>
        <v>44286</v>
      </c>
      <c r="B752" s="16">
        <v>23</v>
      </c>
      <c r="C752" s="21">
        <v>1136.44</v>
      </c>
      <c r="D752" s="21">
        <v>0</v>
      </c>
      <c r="E752" s="21">
        <v>261.15</v>
      </c>
      <c r="F752" s="21">
        <v>1152.72</v>
      </c>
      <c r="G752" s="21">
        <v>174</v>
      </c>
      <c r="H752" s="17">
        <f t="shared" si="44"/>
        <v>1417.54</v>
      </c>
      <c r="I752" s="17">
        <f>SUM($F752,$G752,$O$5,$O$7)</f>
        <v>1680.74</v>
      </c>
      <c r="J752" s="17">
        <f t="shared" si="46"/>
        <v>1966.92</v>
      </c>
      <c r="K752" s="32">
        <f>SUM($F752,$G752,$Q$5,$Q$7)</f>
        <v>2372.86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850872.58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2021-04-12T06:58:43Z</dcterms:modified>
  <cp:category/>
  <cp:version/>
  <cp:contentType/>
  <cp:contentStatus/>
</cp:coreProperties>
</file>