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<sst xmlns="http://schemas.openxmlformats.org/spreadsheetml/2006/main" count="125" uniqueCount="31">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</sst>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6.54</v>
      </c>
      <c r="S6" s="42">
        <v>6.54</v>
      </c>
      <c r="T6" s="42">
        <v>6.54</v>
      </c>
      <c r="U6" s="42"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44256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521</v>
      </c>
      <c r="H9" s="25">
        <f>SUM($C9,$G9,$R$5,$R$6)</f>
        <v>3645.45</v>
      </c>
      <c r="I9" s="25">
        <f>SUM($C9,$G9,$S$5,$S$6)</f>
        <v>4061.2700000000004</v>
      </c>
      <c r="J9" s="25">
        <f>SUM($C9,$G9,$T$5,$T$6)</f>
        <v>4722.63</v>
      </c>
      <c r="K9" s="25">
        <f>SUM($C9,$G9,$U$5,$U$6)</f>
        <v>6181.92</v>
      </c>
      <c r="L9" s="25">
        <v>0</v>
      </c>
      <c r="M9" s="25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44256</v>
      </c>
      <c r="B10" s="18">
        <v>1</v>
      </c>
      <c r="C10" s="19">
        <v>1341.06</v>
      </c>
      <c r="D10" s="19">
        <v>0</v>
      </c>
      <c r="E10" s="19">
        <v>218.26</v>
      </c>
      <c r="F10" s="19">
        <v>1363.43</v>
      </c>
      <c r="G10" s="24">
        <v>521</v>
      </c>
      <c r="H10" s="25">
        <f aca="true" t="shared" si="0" ref="H10:H73">SUM($C10,$G10,$R$5,$R$6)</f>
        <v>3161.29</v>
      </c>
      <c r="I10" s="25">
        <f aca="true" t="shared" si="1" ref="I10:I73">SUM($C10,$G10,$S$5,$S$6)</f>
        <v>3577.1099999999997</v>
      </c>
      <c r="J10" s="25">
        <f aca="true" t="shared" si="2" ref="J10:J73">SUM($C10,$G10,$T$5,$T$6)</f>
        <v>4238.47</v>
      </c>
      <c r="K10" s="25">
        <f aca="true" t="shared" si="3" ref="K10:K73">SUM($C10,$G10,$U$5,$U$6)</f>
        <v>5697.759999999999</v>
      </c>
      <c r="L10" s="25">
        <v>0</v>
      </c>
      <c r="M10" s="25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44256</v>
      </c>
      <c r="B11" s="18">
        <v>2</v>
      </c>
      <c r="C11" s="19">
        <v>1376.25</v>
      </c>
      <c r="D11" s="19">
        <v>0</v>
      </c>
      <c r="E11" s="19">
        <v>245.31</v>
      </c>
      <c r="F11" s="19">
        <v>1398.62</v>
      </c>
      <c r="G11" s="24">
        <v>521</v>
      </c>
      <c r="H11" s="25">
        <f t="shared" si="0"/>
        <v>3196.4799999999996</v>
      </c>
      <c r="I11" s="25">
        <f t="shared" si="1"/>
        <v>3612.3</v>
      </c>
      <c r="J11" s="25">
        <f t="shared" si="2"/>
        <v>4273.660000000001</v>
      </c>
      <c r="K11" s="25">
        <f t="shared" si="3"/>
        <v>5732.95</v>
      </c>
      <c r="L11" s="25">
        <v>0</v>
      </c>
      <c r="M11" s="25">
        <v>245.31</v>
      </c>
      <c r="V11" s="17"/>
      <c r="W11" s="17"/>
    </row>
    <row r="12" spans="1:23" s="16" customFormat="1" ht="14.25" customHeight="1">
      <c r="A12" s="33">
        <v>44256</v>
      </c>
      <c r="B12" s="18">
        <v>3</v>
      </c>
      <c r="C12" s="19">
        <v>1284.57</v>
      </c>
      <c r="D12" s="19">
        <v>0</v>
      </c>
      <c r="E12" s="19">
        <v>207.01</v>
      </c>
      <c r="F12" s="19">
        <v>1306.94</v>
      </c>
      <c r="G12" s="24">
        <v>521</v>
      </c>
      <c r="H12" s="25">
        <f t="shared" si="0"/>
        <v>3104.7999999999997</v>
      </c>
      <c r="I12" s="25">
        <f t="shared" si="1"/>
        <v>3520.62</v>
      </c>
      <c r="J12" s="25">
        <f t="shared" si="2"/>
        <v>4181.9800000000005</v>
      </c>
      <c r="K12" s="25">
        <f t="shared" si="3"/>
        <v>5641.2699999999995</v>
      </c>
      <c r="L12" s="25">
        <v>0</v>
      </c>
      <c r="M12" s="25">
        <v>207.01</v>
      </c>
      <c r="V12" s="17"/>
      <c r="W12" s="17"/>
    </row>
    <row r="13" spans="1:23" s="16" customFormat="1" ht="14.25" customHeight="1">
      <c r="A13" s="33">
        <v>44256</v>
      </c>
      <c r="B13" s="18">
        <v>4</v>
      </c>
      <c r="C13" s="19">
        <v>1200.79</v>
      </c>
      <c r="D13" s="19">
        <v>0</v>
      </c>
      <c r="E13" s="19">
        <v>149.61</v>
      </c>
      <c r="F13" s="19">
        <v>1223.16</v>
      </c>
      <c r="G13" s="24">
        <v>521</v>
      </c>
      <c r="H13" s="25">
        <f t="shared" si="0"/>
        <v>3021.0199999999995</v>
      </c>
      <c r="I13" s="25">
        <f t="shared" si="1"/>
        <v>3436.84</v>
      </c>
      <c r="J13" s="25">
        <f t="shared" si="2"/>
        <v>4098.200000000001</v>
      </c>
      <c r="K13" s="25">
        <f t="shared" si="3"/>
        <v>5557.49</v>
      </c>
      <c r="L13" s="25">
        <v>0</v>
      </c>
      <c r="M13" s="25">
        <v>149.61</v>
      </c>
      <c r="V13" s="17"/>
      <c r="W13" s="17"/>
    </row>
    <row r="14" spans="1:23" s="16" customFormat="1" ht="14.25" customHeight="1">
      <c r="A14" s="33">
        <v>44256</v>
      </c>
      <c r="B14" s="18">
        <v>5</v>
      </c>
      <c r="C14" s="19">
        <v>1247.75</v>
      </c>
      <c r="D14" s="19">
        <v>0</v>
      </c>
      <c r="E14" s="19">
        <v>182.63</v>
      </c>
      <c r="F14" s="19">
        <v>1270.12</v>
      </c>
      <c r="G14" s="24">
        <v>521</v>
      </c>
      <c r="H14" s="25">
        <f t="shared" si="0"/>
        <v>3067.9799999999996</v>
      </c>
      <c r="I14" s="25">
        <f t="shared" si="1"/>
        <v>3483.8</v>
      </c>
      <c r="J14" s="25">
        <f t="shared" si="2"/>
        <v>4145.160000000001</v>
      </c>
      <c r="K14" s="25">
        <f t="shared" si="3"/>
        <v>5604.45</v>
      </c>
      <c r="L14" s="25">
        <v>0</v>
      </c>
      <c r="M14" s="25">
        <v>182.63</v>
      </c>
      <c r="V14" s="17"/>
      <c r="W14" s="17"/>
    </row>
    <row r="15" spans="1:23" s="16" customFormat="1" ht="14.25" customHeight="1">
      <c r="A15" s="33">
        <v>44256</v>
      </c>
      <c r="B15" s="18">
        <v>6</v>
      </c>
      <c r="C15" s="19">
        <v>1259.33</v>
      </c>
      <c r="D15" s="19">
        <v>0</v>
      </c>
      <c r="E15" s="19">
        <v>140.48</v>
      </c>
      <c r="F15" s="19">
        <v>1281.7</v>
      </c>
      <c r="G15" s="24">
        <v>521</v>
      </c>
      <c r="H15" s="25">
        <f t="shared" si="0"/>
        <v>3079.5599999999995</v>
      </c>
      <c r="I15" s="25">
        <f t="shared" si="1"/>
        <v>3495.38</v>
      </c>
      <c r="J15" s="25">
        <f t="shared" si="2"/>
        <v>4156.740000000001</v>
      </c>
      <c r="K15" s="25">
        <f t="shared" si="3"/>
        <v>5616.03</v>
      </c>
      <c r="L15" s="25">
        <v>0</v>
      </c>
      <c r="M15" s="25">
        <v>140.48</v>
      </c>
      <c r="V15" s="17"/>
      <c r="W15" s="17"/>
    </row>
    <row r="16" spans="1:23" s="16" customFormat="1" ht="14.25" customHeight="1">
      <c r="A16" s="33">
        <v>44256</v>
      </c>
      <c r="B16" s="18">
        <v>7</v>
      </c>
      <c r="C16" s="19">
        <v>1230.46</v>
      </c>
      <c r="D16" s="19">
        <v>0</v>
      </c>
      <c r="E16" s="19">
        <v>203.32</v>
      </c>
      <c r="F16" s="19">
        <v>1252.83</v>
      </c>
      <c r="G16" s="24">
        <v>521</v>
      </c>
      <c r="H16" s="25">
        <f t="shared" si="0"/>
        <v>3050.6899999999996</v>
      </c>
      <c r="I16" s="25">
        <f t="shared" si="1"/>
        <v>3466.51</v>
      </c>
      <c r="J16" s="25">
        <f t="shared" si="2"/>
        <v>4127.87</v>
      </c>
      <c r="K16" s="25">
        <f t="shared" si="3"/>
        <v>5587.16</v>
      </c>
      <c r="L16" s="25">
        <v>0</v>
      </c>
      <c r="M16" s="25">
        <v>203.32</v>
      </c>
      <c r="V16" s="17"/>
      <c r="W16" s="17"/>
    </row>
    <row r="17" spans="1:23" s="16" customFormat="1" ht="14.25" customHeight="1">
      <c r="A17" s="33">
        <v>44256</v>
      </c>
      <c r="B17" s="18">
        <v>8</v>
      </c>
      <c r="C17" s="19">
        <v>1293.36</v>
      </c>
      <c r="D17" s="19">
        <v>0</v>
      </c>
      <c r="E17" s="19">
        <v>196.29</v>
      </c>
      <c r="F17" s="19">
        <v>1315.73</v>
      </c>
      <c r="G17" s="24">
        <v>521</v>
      </c>
      <c r="H17" s="25">
        <f t="shared" si="0"/>
        <v>3113.5899999999997</v>
      </c>
      <c r="I17" s="25">
        <f t="shared" si="1"/>
        <v>3529.41</v>
      </c>
      <c r="J17" s="25">
        <f t="shared" si="2"/>
        <v>4190.77</v>
      </c>
      <c r="K17" s="25">
        <f t="shared" si="3"/>
        <v>5650.0599999999995</v>
      </c>
      <c r="L17" s="25">
        <v>0</v>
      </c>
      <c r="M17" s="25">
        <v>196.29</v>
      </c>
      <c r="V17" s="17"/>
      <c r="W17" s="17"/>
    </row>
    <row r="18" spans="1:23" s="16" customFormat="1" ht="14.25" customHeight="1">
      <c r="A18" s="33">
        <v>44256</v>
      </c>
      <c r="B18" s="18">
        <v>9</v>
      </c>
      <c r="C18" s="19">
        <v>1349.4</v>
      </c>
      <c r="D18" s="19">
        <v>0</v>
      </c>
      <c r="E18" s="19">
        <v>107.42</v>
      </c>
      <c r="F18" s="19">
        <v>1371.77</v>
      </c>
      <c r="G18" s="24">
        <v>521</v>
      </c>
      <c r="H18" s="25">
        <f t="shared" si="0"/>
        <v>3169.63</v>
      </c>
      <c r="I18" s="25">
        <f t="shared" si="1"/>
        <v>3585.45</v>
      </c>
      <c r="J18" s="25">
        <f t="shared" si="2"/>
        <v>4246.81</v>
      </c>
      <c r="K18" s="25">
        <f t="shared" si="3"/>
        <v>5706.099999999999</v>
      </c>
      <c r="L18" s="25">
        <v>0</v>
      </c>
      <c r="M18" s="25">
        <v>107.42</v>
      </c>
      <c r="V18" s="17"/>
      <c r="W18" s="17"/>
    </row>
    <row r="19" spans="1:23" s="16" customFormat="1" ht="14.25" customHeight="1">
      <c r="A19" s="33">
        <v>44256</v>
      </c>
      <c r="B19" s="18">
        <v>10</v>
      </c>
      <c r="C19" s="19">
        <v>1400</v>
      </c>
      <c r="D19" s="19">
        <v>0</v>
      </c>
      <c r="E19" s="19">
        <v>128.51</v>
      </c>
      <c r="F19" s="19">
        <v>1422.37</v>
      </c>
      <c r="G19" s="24">
        <v>521</v>
      </c>
      <c r="H19" s="25">
        <f t="shared" si="0"/>
        <v>3220.2299999999996</v>
      </c>
      <c r="I19" s="25">
        <f t="shared" si="1"/>
        <v>3636.05</v>
      </c>
      <c r="J19" s="25">
        <f t="shared" si="2"/>
        <v>4297.410000000001</v>
      </c>
      <c r="K19" s="25">
        <f t="shared" si="3"/>
        <v>5756.7</v>
      </c>
      <c r="L19" s="25">
        <v>0</v>
      </c>
      <c r="M19" s="25">
        <v>128.51</v>
      </c>
      <c r="V19" s="17"/>
      <c r="W19" s="17"/>
    </row>
    <row r="20" spans="1:23" s="16" customFormat="1" ht="14.25" customHeight="1">
      <c r="A20" s="33">
        <v>44256</v>
      </c>
      <c r="B20" s="18">
        <v>11</v>
      </c>
      <c r="C20" s="19">
        <v>1541.96</v>
      </c>
      <c r="D20" s="19">
        <v>0</v>
      </c>
      <c r="E20" s="19">
        <v>306.86</v>
      </c>
      <c r="F20" s="19">
        <v>1564.33</v>
      </c>
      <c r="G20" s="24">
        <v>521</v>
      </c>
      <c r="H20" s="25">
        <f t="shared" si="0"/>
        <v>3362.1899999999996</v>
      </c>
      <c r="I20" s="25">
        <f t="shared" si="1"/>
        <v>3778.01</v>
      </c>
      <c r="J20" s="25">
        <f t="shared" si="2"/>
        <v>4439.37</v>
      </c>
      <c r="K20" s="25">
        <f t="shared" si="3"/>
        <v>5898.66</v>
      </c>
      <c r="L20" s="25">
        <v>0</v>
      </c>
      <c r="M20" s="25">
        <v>306.86</v>
      </c>
      <c r="V20" s="17"/>
      <c r="W20" s="17"/>
    </row>
    <row r="21" spans="1:23" s="16" customFormat="1" ht="14.25" customHeight="1">
      <c r="A21" s="33">
        <v>44256</v>
      </c>
      <c r="B21" s="18">
        <v>12</v>
      </c>
      <c r="C21" s="19">
        <v>1402.72</v>
      </c>
      <c r="D21" s="19">
        <v>0</v>
      </c>
      <c r="E21" s="19">
        <v>116.65</v>
      </c>
      <c r="F21" s="19">
        <v>1425.09</v>
      </c>
      <c r="G21" s="24">
        <v>521</v>
      </c>
      <c r="H21" s="25">
        <f t="shared" si="0"/>
        <v>3222.95</v>
      </c>
      <c r="I21" s="25">
        <f t="shared" si="1"/>
        <v>3638.77</v>
      </c>
      <c r="J21" s="25">
        <f t="shared" si="2"/>
        <v>4300.13</v>
      </c>
      <c r="K21" s="25">
        <f t="shared" si="3"/>
        <v>5759.42</v>
      </c>
      <c r="L21" s="25">
        <v>0</v>
      </c>
      <c r="M21" s="25">
        <v>116.65</v>
      </c>
      <c r="V21" s="17"/>
      <c r="W21" s="17"/>
    </row>
    <row r="22" spans="1:23" s="16" customFormat="1" ht="14.25" customHeight="1">
      <c r="A22" s="33">
        <v>44256</v>
      </c>
      <c r="B22" s="18">
        <v>13</v>
      </c>
      <c r="C22" s="19">
        <v>1543.32</v>
      </c>
      <c r="D22" s="19">
        <v>0</v>
      </c>
      <c r="E22" s="19">
        <v>245.06</v>
      </c>
      <c r="F22" s="19">
        <v>1565.69</v>
      </c>
      <c r="G22" s="24">
        <v>521</v>
      </c>
      <c r="H22" s="25">
        <f t="shared" si="0"/>
        <v>3363.5499999999993</v>
      </c>
      <c r="I22" s="25">
        <f t="shared" si="1"/>
        <v>3779.37</v>
      </c>
      <c r="J22" s="25">
        <f t="shared" si="2"/>
        <v>4440.7300000000005</v>
      </c>
      <c r="K22" s="25">
        <f t="shared" si="3"/>
        <v>5900.0199999999995</v>
      </c>
      <c r="L22" s="25">
        <v>0</v>
      </c>
      <c r="M22" s="25">
        <v>245.06</v>
      </c>
      <c r="V22" s="17"/>
      <c r="W22" s="17"/>
    </row>
    <row r="23" spans="1:23" s="16" customFormat="1" ht="14.25" customHeight="1">
      <c r="A23" s="33">
        <v>44256</v>
      </c>
      <c r="B23" s="18">
        <v>14</v>
      </c>
      <c r="C23" s="19">
        <v>1541.3</v>
      </c>
      <c r="D23" s="19">
        <v>0</v>
      </c>
      <c r="E23" s="19">
        <v>248.71</v>
      </c>
      <c r="F23" s="19">
        <v>1563.67</v>
      </c>
      <c r="G23" s="24">
        <v>521</v>
      </c>
      <c r="H23" s="25">
        <f t="shared" si="0"/>
        <v>3361.5299999999997</v>
      </c>
      <c r="I23" s="25">
        <f t="shared" si="1"/>
        <v>3777.3500000000004</v>
      </c>
      <c r="J23" s="25">
        <f t="shared" si="2"/>
        <v>4438.71</v>
      </c>
      <c r="K23" s="25">
        <f t="shared" si="3"/>
        <v>5898</v>
      </c>
      <c r="L23" s="25">
        <v>0</v>
      </c>
      <c r="M23" s="25">
        <v>248.71</v>
      </c>
      <c r="V23" s="17"/>
      <c r="W23" s="17"/>
    </row>
    <row r="24" spans="1:23" s="16" customFormat="1" ht="14.25" customHeight="1">
      <c r="A24" s="33">
        <v>44256</v>
      </c>
      <c r="B24" s="18">
        <v>15</v>
      </c>
      <c r="C24" s="19">
        <v>1535.04</v>
      </c>
      <c r="D24" s="19">
        <v>0</v>
      </c>
      <c r="E24" s="19">
        <v>213.65</v>
      </c>
      <c r="F24" s="19">
        <v>1557.41</v>
      </c>
      <c r="G24" s="24">
        <v>521</v>
      </c>
      <c r="H24" s="25">
        <f t="shared" si="0"/>
        <v>3355.2699999999995</v>
      </c>
      <c r="I24" s="25">
        <f t="shared" si="1"/>
        <v>3771.09</v>
      </c>
      <c r="J24" s="25">
        <f t="shared" si="2"/>
        <v>4432.45</v>
      </c>
      <c r="K24" s="25">
        <f t="shared" si="3"/>
        <v>5891.74</v>
      </c>
      <c r="L24" s="25">
        <v>0</v>
      </c>
      <c r="M24" s="25">
        <v>213.65</v>
      </c>
      <c r="V24" s="17"/>
      <c r="W24" s="17"/>
    </row>
    <row r="25" spans="1:23" s="16" customFormat="1" ht="14.25" customHeight="1">
      <c r="A25" s="33">
        <v>44256</v>
      </c>
      <c r="B25" s="18">
        <v>16</v>
      </c>
      <c r="C25" s="19">
        <v>1513.96</v>
      </c>
      <c r="D25" s="19">
        <v>0</v>
      </c>
      <c r="E25" s="19">
        <v>233.93</v>
      </c>
      <c r="F25" s="19">
        <v>1536.33</v>
      </c>
      <c r="G25" s="24">
        <v>521</v>
      </c>
      <c r="H25" s="25">
        <f t="shared" si="0"/>
        <v>3334.1899999999996</v>
      </c>
      <c r="I25" s="25">
        <f t="shared" si="1"/>
        <v>3750.01</v>
      </c>
      <c r="J25" s="25">
        <f t="shared" si="2"/>
        <v>4411.37</v>
      </c>
      <c r="K25" s="25">
        <f t="shared" si="3"/>
        <v>5870.66</v>
      </c>
      <c r="L25" s="25">
        <v>0</v>
      </c>
      <c r="M25" s="25">
        <v>233.93</v>
      </c>
      <c r="V25" s="17"/>
      <c r="W25" s="17"/>
    </row>
    <row r="26" spans="1:23" s="16" customFormat="1" ht="14.25" customHeight="1">
      <c r="A26" s="33">
        <v>44256</v>
      </c>
      <c r="B26" s="18">
        <v>17</v>
      </c>
      <c r="C26" s="19">
        <v>1580.79</v>
      </c>
      <c r="D26" s="19">
        <v>0</v>
      </c>
      <c r="E26" s="19">
        <v>343.8</v>
      </c>
      <c r="F26" s="19">
        <v>1603.16</v>
      </c>
      <c r="G26" s="24">
        <v>521</v>
      </c>
      <c r="H26" s="25">
        <f t="shared" si="0"/>
        <v>3401.0199999999995</v>
      </c>
      <c r="I26" s="25">
        <f t="shared" si="1"/>
        <v>3816.84</v>
      </c>
      <c r="J26" s="25">
        <f t="shared" si="2"/>
        <v>4478.2</v>
      </c>
      <c r="K26" s="25">
        <f t="shared" si="3"/>
        <v>5937.49</v>
      </c>
      <c r="L26" s="25">
        <v>0</v>
      </c>
      <c r="M26" s="25">
        <v>343.8</v>
      </c>
      <c r="V26" s="17"/>
      <c r="W26" s="17"/>
    </row>
    <row r="27" spans="1:23" s="16" customFormat="1" ht="14.25" customHeight="1">
      <c r="A27" s="33">
        <v>44256</v>
      </c>
      <c r="B27" s="18">
        <v>18</v>
      </c>
      <c r="C27" s="19">
        <v>1715.45</v>
      </c>
      <c r="D27" s="19">
        <v>0</v>
      </c>
      <c r="E27" s="19">
        <v>481.28</v>
      </c>
      <c r="F27" s="19">
        <v>1737.82</v>
      </c>
      <c r="G27" s="24">
        <v>521</v>
      </c>
      <c r="H27" s="25">
        <f t="shared" si="0"/>
        <v>3535.6799999999994</v>
      </c>
      <c r="I27" s="25">
        <f t="shared" si="1"/>
        <v>3951.5</v>
      </c>
      <c r="J27" s="25">
        <f t="shared" si="2"/>
        <v>4612.86</v>
      </c>
      <c r="K27" s="25">
        <f t="shared" si="3"/>
        <v>6072.15</v>
      </c>
      <c r="L27" s="25">
        <v>0</v>
      </c>
      <c r="M27" s="25">
        <v>481.28</v>
      </c>
      <c r="V27" s="17"/>
      <c r="W27" s="17"/>
    </row>
    <row r="28" spans="1:23" s="16" customFormat="1" ht="14.25" customHeight="1">
      <c r="A28" s="33">
        <v>44256</v>
      </c>
      <c r="B28" s="18">
        <v>19</v>
      </c>
      <c r="C28" s="19">
        <v>1727.17</v>
      </c>
      <c r="D28" s="19">
        <v>0</v>
      </c>
      <c r="E28" s="19">
        <v>449.3</v>
      </c>
      <c r="F28" s="19">
        <v>1749.54</v>
      </c>
      <c r="G28" s="24">
        <v>521</v>
      </c>
      <c r="H28" s="25">
        <f t="shared" si="0"/>
        <v>3547.3999999999996</v>
      </c>
      <c r="I28" s="25">
        <f t="shared" si="1"/>
        <v>3963.2200000000003</v>
      </c>
      <c r="J28" s="25">
        <f t="shared" si="2"/>
        <v>4624.580000000001</v>
      </c>
      <c r="K28" s="25">
        <f t="shared" si="3"/>
        <v>6083.87</v>
      </c>
      <c r="L28" s="25">
        <v>0</v>
      </c>
      <c r="M28" s="25">
        <v>449.3</v>
      </c>
      <c r="V28" s="17"/>
      <c r="W28" s="17"/>
    </row>
    <row r="29" spans="1:23" s="16" customFormat="1" ht="14.25" customHeight="1">
      <c r="A29" s="33">
        <v>44256</v>
      </c>
      <c r="B29" s="18">
        <v>20</v>
      </c>
      <c r="C29" s="19">
        <v>1730.34</v>
      </c>
      <c r="D29" s="19">
        <v>0</v>
      </c>
      <c r="E29" s="19">
        <v>450.48</v>
      </c>
      <c r="F29" s="19">
        <v>1752.71</v>
      </c>
      <c r="G29" s="24">
        <v>521</v>
      </c>
      <c r="H29" s="25">
        <f t="shared" si="0"/>
        <v>3550.5699999999997</v>
      </c>
      <c r="I29" s="25">
        <f t="shared" si="1"/>
        <v>3966.3900000000003</v>
      </c>
      <c r="J29" s="25">
        <f t="shared" si="2"/>
        <v>4627.750000000001</v>
      </c>
      <c r="K29" s="25">
        <f t="shared" si="3"/>
        <v>6087.04</v>
      </c>
      <c r="L29" s="25">
        <v>0</v>
      </c>
      <c r="M29" s="25">
        <v>450.48</v>
      </c>
      <c r="V29" s="17"/>
      <c r="W29" s="17"/>
    </row>
    <row r="30" spans="1:23" s="16" customFormat="1" ht="14.25" customHeight="1">
      <c r="A30" s="33">
        <v>44256</v>
      </c>
      <c r="B30" s="18">
        <v>21</v>
      </c>
      <c r="C30" s="19">
        <v>1796.71</v>
      </c>
      <c r="D30" s="19">
        <v>0</v>
      </c>
      <c r="E30" s="19">
        <v>223.6</v>
      </c>
      <c r="F30" s="19">
        <v>1819.08</v>
      </c>
      <c r="G30" s="24">
        <v>521</v>
      </c>
      <c r="H30" s="25">
        <f t="shared" si="0"/>
        <v>3616.9399999999996</v>
      </c>
      <c r="I30" s="25">
        <f t="shared" si="1"/>
        <v>4032.76</v>
      </c>
      <c r="J30" s="25">
        <f t="shared" si="2"/>
        <v>4694.12</v>
      </c>
      <c r="K30" s="25">
        <f t="shared" si="3"/>
        <v>6153.41</v>
      </c>
      <c r="L30" s="25">
        <v>0</v>
      </c>
      <c r="M30" s="25">
        <v>223.6</v>
      </c>
      <c r="V30" s="17"/>
      <c r="W30" s="17"/>
    </row>
    <row r="31" spans="1:23" s="16" customFormat="1" ht="14.25" customHeight="1">
      <c r="A31" s="33">
        <v>44256</v>
      </c>
      <c r="B31" s="18">
        <v>22</v>
      </c>
      <c r="C31" s="19">
        <v>1723.57</v>
      </c>
      <c r="D31" s="19">
        <v>0</v>
      </c>
      <c r="E31" s="19">
        <v>481.55</v>
      </c>
      <c r="F31" s="19">
        <v>1745.94</v>
      </c>
      <c r="G31" s="24">
        <v>521</v>
      </c>
      <c r="H31" s="25">
        <f t="shared" si="0"/>
        <v>3543.7999999999993</v>
      </c>
      <c r="I31" s="25">
        <f t="shared" si="1"/>
        <v>3959.62</v>
      </c>
      <c r="J31" s="25">
        <f t="shared" si="2"/>
        <v>4620.9800000000005</v>
      </c>
      <c r="K31" s="25">
        <f t="shared" si="3"/>
        <v>6080.2699999999995</v>
      </c>
      <c r="L31" s="25">
        <v>0</v>
      </c>
      <c r="M31" s="25">
        <v>481.55</v>
      </c>
      <c r="V31" s="17"/>
      <c r="W31" s="17"/>
    </row>
    <row r="32" spans="1:23" s="16" customFormat="1" ht="14.25" customHeight="1">
      <c r="A32" s="33">
        <v>44256</v>
      </c>
      <c r="B32" s="18">
        <v>23</v>
      </c>
      <c r="C32" s="19">
        <v>1747.37</v>
      </c>
      <c r="D32" s="19">
        <v>0</v>
      </c>
      <c r="E32" s="19">
        <v>560.85</v>
      </c>
      <c r="F32" s="19">
        <v>1769.74</v>
      </c>
      <c r="G32" s="24">
        <v>521</v>
      </c>
      <c r="H32" s="25">
        <f t="shared" si="0"/>
        <v>3567.5999999999995</v>
      </c>
      <c r="I32" s="25">
        <f t="shared" si="1"/>
        <v>3983.42</v>
      </c>
      <c r="J32" s="25">
        <f t="shared" si="2"/>
        <v>4644.78</v>
      </c>
      <c r="K32" s="25">
        <f t="shared" si="3"/>
        <v>6104.07</v>
      </c>
      <c r="L32" s="25">
        <v>0</v>
      </c>
      <c r="M32" s="25">
        <v>560.85</v>
      </c>
      <c r="V32" s="17"/>
      <c r="W32" s="17"/>
    </row>
    <row r="33" spans="1:23" s="16" customFormat="1" ht="14.25" customHeight="1">
      <c r="A33" s="33">
        <v>44257</v>
      </c>
      <c r="B33" s="18">
        <v>0</v>
      </c>
      <c r="C33" s="19">
        <v>1288.96</v>
      </c>
      <c r="D33" s="19">
        <v>0</v>
      </c>
      <c r="E33" s="19">
        <v>46.08</v>
      </c>
      <c r="F33" s="19">
        <v>1311.33</v>
      </c>
      <c r="G33" s="24">
        <v>521</v>
      </c>
      <c r="H33" s="25">
        <f t="shared" si="0"/>
        <v>3109.1899999999996</v>
      </c>
      <c r="I33" s="25">
        <f t="shared" si="1"/>
        <v>3525.01</v>
      </c>
      <c r="J33" s="25">
        <f t="shared" si="2"/>
        <v>4186.37</v>
      </c>
      <c r="K33" s="25">
        <f t="shared" si="3"/>
        <v>5645.66</v>
      </c>
      <c r="L33" s="25">
        <v>0</v>
      </c>
      <c r="M33" s="25">
        <v>46.08</v>
      </c>
      <c r="V33" s="17"/>
      <c r="W33" s="17"/>
    </row>
    <row r="34" spans="1:23" s="16" customFormat="1" ht="14.25" customHeight="1">
      <c r="A34" s="33">
        <v>44257</v>
      </c>
      <c r="B34" s="18">
        <v>1</v>
      </c>
      <c r="C34" s="19">
        <v>1149.34</v>
      </c>
      <c r="D34" s="19">
        <v>0</v>
      </c>
      <c r="E34" s="19">
        <v>161.47</v>
      </c>
      <c r="F34" s="19">
        <v>1171.71</v>
      </c>
      <c r="G34" s="24">
        <v>521</v>
      </c>
      <c r="H34" s="25">
        <f t="shared" si="0"/>
        <v>2969.5699999999997</v>
      </c>
      <c r="I34" s="25">
        <f t="shared" si="1"/>
        <v>3385.39</v>
      </c>
      <c r="J34" s="25">
        <f t="shared" si="2"/>
        <v>4046.75</v>
      </c>
      <c r="K34" s="25">
        <f t="shared" si="3"/>
        <v>5506.04</v>
      </c>
      <c r="L34" s="25">
        <v>0</v>
      </c>
      <c r="M34" s="25">
        <v>161.47</v>
      </c>
      <c r="V34" s="17"/>
      <c r="W34" s="17"/>
    </row>
    <row r="35" spans="1:23" s="16" customFormat="1" ht="14.25" customHeight="1">
      <c r="A35" s="33">
        <v>44257</v>
      </c>
      <c r="B35" s="18">
        <v>2</v>
      </c>
      <c r="C35" s="19">
        <v>1081.09</v>
      </c>
      <c r="D35" s="19">
        <v>0</v>
      </c>
      <c r="E35" s="19">
        <v>175.14</v>
      </c>
      <c r="F35" s="19">
        <v>1103.46</v>
      </c>
      <c r="G35" s="24">
        <v>521</v>
      </c>
      <c r="H35" s="25">
        <f t="shared" si="0"/>
        <v>2901.3199999999997</v>
      </c>
      <c r="I35" s="25">
        <f t="shared" si="1"/>
        <v>3317.14</v>
      </c>
      <c r="J35" s="25">
        <f t="shared" si="2"/>
        <v>3978.5</v>
      </c>
      <c r="K35" s="25">
        <f t="shared" si="3"/>
        <v>5437.79</v>
      </c>
      <c r="L35" s="25">
        <v>0</v>
      </c>
      <c r="M35" s="25">
        <v>175.14</v>
      </c>
      <c r="V35" s="17"/>
      <c r="W35" s="17"/>
    </row>
    <row r="36" spans="1:23" s="16" customFormat="1" ht="14.25" customHeight="1">
      <c r="A36" s="33">
        <v>44257</v>
      </c>
      <c r="B36" s="18">
        <v>3</v>
      </c>
      <c r="C36" s="19">
        <v>1080.08</v>
      </c>
      <c r="D36" s="19">
        <v>0</v>
      </c>
      <c r="E36" s="19">
        <v>158.86</v>
      </c>
      <c r="F36" s="19">
        <v>1102.45</v>
      </c>
      <c r="G36" s="24">
        <v>521</v>
      </c>
      <c r="H36" s="25">
        <f t="shared" si="0"/>
        <v>2900.3099999999995</v>
      </c>
      <c r="I36" s="25">
        <f t="shared" si="1"/>
        <v>3316.13</v>
      </c>
      <c r="J36" s="25">
        <f t="shared" si="2"/>
        <v>3977.4900000000002</v>
      </c>
      <c r="K36" s="25">
        <f t="shared" si="3"/>
        <v>5436.78</v>
      </c>
      <c r="L36" s="25">
        <v>0</v>
      </c>
      <c r="M36" s="25">
        <v>158.86</v>
      </c>
      <c r="V36" s="17"/>
      <c r="W36" s="17"/>
    </row>
    <row r="37" spans="1:23" s="16" customFormat="1" ht="14.25" customHeight="1">
      <c r="A37" s="33">
        <v>44257</v>
      </c>
      <c r="B37" s="18">
        <v>4</v>
      </c>
      <c r="C37" s="19">
        <v>1080.21</v>
      </c>
      <c r="D37" s="19">
        <v>0</v>
      </c>
      <c r="E37" s="19">
        <v>123.29</v>
      </c>
      <c r="F37" s="19">
        <v>1102.58</v>
      </c>
      <c r="G37" s="24">
        <v>521</v>
      </c>
      <c r="H37" s="25">
        <f t="shared" si="0"/>
        <v>2900.4399999999996</v>
      </c>
      <c r="I37" s="25">
        <f t="shared" si="1"/>
        <v>3316.26</v>
      </c>
      <c r="J37" s="25">
        <f t="shared" si="2"/>
        <v>3977.6200000000003</v>
      </c>
      <c r="K37" s="25">
        <f t="shared" si="3"/>
        <v>5436.91</v>
      </c>
      <c r="L37" s="25">
        <v>0</v>
      </c>
      <c r="M37" s="25">
        <v>123.29</v>
      </c>
      <c r="V37" s="17"/>
      <c r="W37" s="17"/>
    </row>
    <row r="38" spans="1:23" s="16" customFormat="1" ht="14.25" customHeight="1">
      <c r="A38" s="33">
        <v>44257</v>
      </c>
      <c r="B38" s="18">
        <v>5</v>
      </c>
      <c r="C38" s="19">
        <v>1106.85</v>
      </c>
      <c r="D38" s="19">
        <v>0</v>
      </c>
      <c r="E38" s="19">
        <v>28.23</v>
      </c>
      <c r="F38" s="19">
        <v>1129.22</v>
      </c>
      <c r="G38" s="24">
        <v>521</v>
      </c>
      <c r="H38" s="25">
        <f t="shared" si="0"/>
        <v>2927.08</v>
      </c>
      <c r="I38" s="25">
        <f t="shared" si="1"/>
        <v>3342.8999999999996</v>
      </c>
      <c r="J38" s="25">
        <f t="shared" si="2"/>
        <v>4004.26</v>
      </c>
      <c r="K38" s="25">
        <f t="shared" si="3"/>
        <v>5463.55</v>
      </c>
      <c r="L38" s="25">
        <v>0</v>
      </c>
      <c r="M38" s="25">
        <v>28.23</v>
      </c>
      <c r="V38" s="17"/>
      <c r="W38" s="17"/>
    </row>
    <row r="39" spans="1:23" s="16" customFormat="1" ht="14.25" customHeight="1">
      <c r="A39" s="33">
        <v>44257</v>
      </c>
      <c r="B39" s="18">
        <v>6</v>
      </c>
      <c r="C39" s="19">
        <v>1185.57</v>
      </c>
      <c r="D39" s="19">
        <v>0</v>
      </c>
      <c r="E39" s="19">
        <v>35.36</v>
      </c>
      <c r="F39" s="19">
        <v>1207.94</v>
      </c>
      <c r="G39" s="24">
        <v>521</v>
      </c>
      <c r="H39" s="25">
        <f t="shared" si="0"/>
        <v>3005.7999999999997</v>
      </c>
      <c r="I39" s="25">
        <f t="shared" si="1"/>
        <v>3421.62</v>
      </c>
      <c r="J39" s="25">
        <f t="shared" si="2"/>
        <v>4082.9800000000005</v>
      </c>
      <c r="K39" s="25">
        <f t="shared" si="3"/>
        <v>5542.2699999999995</v>
      </c>
      <c r="L39" s="25">
        <v>0</v>
      </c>
      <c r="M39" s="25">
        <v>35.36</v>
      </c>
      <c r="V39" s="17"/>
      <c r="W39" s="17"/>
    </row>
    <row r="40" spans="1:23" s="16" customFormat="1" ht="14.25" customHeight="1">
      <c r="A40" s="33">
        <v>44257</v>
      </c>
      <c r="B40" s="18">
        <v>7</v>
      </c>
      <c r="C40" s="19">
        <v>1236.19</v>
      </c>
      <c r="D40" s="19">
        <v>0</v>
      </c>
      <c r="E40" s="19">
        <v>32.56</v>
      </c>
      <c r="F40" s="19">
        <v>1258.56</v>
      </c>
      <c r="G40" s="24">
        <v>521</v>
      </c>
      <c r="H40" s="25">
        <f t="shared" si="0"/>
        <v>3056.42</v>
      </c>
      <c r="I40" s="25">
        <f t="shared" si="1"/>
        <v>3472.24</v>
      </c>
      <c r="J40" s="25">
        <f t="shared" si="2"/>
        <v>4133.6</v>
      </c>
      <c r="K40" s="25">
        <f t="shared" si="3"/>
        <v>5592.89</v>
      </c>
      <c r="L40" s="25">
        <v>0</v>
      </c>
      <c r="M40" s="25">
        <v>32.56</v>
      </c>
      <c r="V40" s="17"/>
      <c r="W40" s="17"/>
    </row>
    <row r="41" spans="1:23" s="16" customFormat="1" ht="14.25" customHeight="1">
      <c r="A41" s="33">
        <v>44257</v>
      </c>
      <c r="B41" s="18">
        <v>8</v>
      </c>
      <c r="C41" s="19">
        <v>1330.8</v>
      </c>
      <c r="D41" s="19">
        <v>0</v>
      </c>
      <c r="E41" s="19">
        <v>32.52</v>
      </c>
      <c r="F41" s="19">
        <v>1353.17</v>
      </c>
      <c r="G41" s="24">
        <v>521</v>
      </c>
      <c r="H41" s="25">
        <f t="shared" si="0"/>
        <v>3151.0299999999997</v>
      </c>
      <c r="I41" s="25">
        <f t="shared" si="1"/>
        <v>3566.85</v>
      </c>
      <c r="J41" s="25">
        <f t="shared" si="2"/>
        <v>4228.21</v>
      </c>
      <c r="K41" s="25">
        <f t="shared" si="3"/>
        <v>5687.5</v>
      </c>
      <c r="L41" s="25">
        <v>0</v>
      </c>
      <c r="M41" s="25">
        <v>32.52</v>
      </c>
      <c r="V41" s="17"/>
      <c r="W41" s="17"/>
    </row>
    <row r="42" spans="1:23" s="16" customFormat="1" ht="14.25" customHeight="1">
      <c r="A42" s="33">
        <v>44257</v>
      </c>
      <c r="B42" s="18">
        <v>9</v>
      </c>
      <c r="C42" s="19">
        <v>1710.19</v>
      </c>
      <c r="D42" s="19">
        <v>0</v>
      </c>
      <c r="E42" s="19">
        <v>319.18</v>
      </c>
      <c r="F42" s="19">
        <v>1732.56</v>
      </c>
      <c r="G42" s="24">
        <v>521</v>
      </c>
      <c r="H42" s="25">
        <f t="shared" si="0"/>
        <v>3530.42</v>
      </c>
      <c r="I42" s="25">
        <f t="shared" si="1"/>
        <v>3946.24</v>
      </c>
      <c r="J42" s="25">
        <f t="shared" si="2"/>
        <v>4607.6</v>
      </c>
      <c r="K42" s="25">
        <f t="shared" si="3"/>
        <v>6066.89</v>
      </c>
      <c r="L42" s="25">
        <v>0</v>
      </c>
      <c r="M42" s="25">
        <v>319.18</v>
      </c>
      <c r="V42" s="17"/>
      <c r="W42" s="17"/>
    </row>
    <row r="43" spans="1:23" s="16" customFormat="1" ht="14.25" customHeight="1">
      <c r="A43" s="33">
        <v>44257</v>
      </c>
      <c r="B43" s="18">
        <v>10</v>
      </c>
      <c r="C43" s="19">
        <v>1723.58</v>
      </c>
      <c r="D43" s="19">
        <v>0</v>
      </c>
      <c r="E43" s="19">
        <v>152.8</v>
      </c>
      <c r="F43" s="19">
        <v>1745.95</v>
      </c>
      <c r="G43" s="24">
        <v>521</v>
      </c>
      <c r="H43" s="25">
        <f t="shared" si="0"/>
        <v>3543.8099999999995</v>
      </c>
      <c r="I43" s="25">
        <f t="shared" si="1"/>
        <v>3959.63</v>
      </c>
      <c r="J43" s="25">
        <f t="shared" si="2"/>
        <v>4620.990000000001</v>
      </c>
      <c r="K43" s="25">
        <f t="shared" si="3"/>
        <v>6080.28</v>
      </c>
      <c r="L43" s="25">
        <v>0</v>
      </c>
      <c r="M43" s="25">
        <v>152.8</v>
      </c>
      <c r="V43" s="17"/>
      <c r="W43" s="17"/>
    </row>
    <row r="44" spans="1:23" s="16" customFormat="1" ht="14.25" customHeight="1">
      <c r="A44" s="33">
        <v>44257</v>
      </c>
      <c r="B44" s="18">
        <v>11</v>
      </c>
      <c r="C44" s="19">
        <v>1730.42</v>
      </c>
      <c r="D44" s="19">
        <v>0</v>
      </c>
      <c r="E44" s="19">
        <v>210.64</v>
      </c>
      <c r="F44" s="19">
        <v>1752.79</v>
      </c>
      <c r="G44" s="24">
        <v>521</v>
      </c>
      <c r="H44" s="25">
        <f t="shared" si="0"/>
        <v>3550.6499999999996</v>
      </c>
      <c r="I44" s="25">
        <f t="shared" si="1"/>
        <v>3966.4700000000003</v>
      </c>
      <c r="J44" s="25">
        <f t="shared" si="2"/>
        <v>4627.830000000001</v>
      </c>
      <c r="K44" s="25">
        <f t="shared" si="3"/>
        <v>6087.12</v>
      </c>
      <c r="L44" s="25">
        <v>0</v>
      </c>
      <c r="M44" s="25">
        <v>210.64</v>
      </c>
      <c r="V44" s="17"/>
      <c r="W44" s="17"/>
    </row>
    <row r="45" spans="1:23" s="16" customFormat="1" ht="14.25" customHeight="1">
      <c r="A45" s="33">
        <v>44257</v>
      </c>
      <c r="B45" s="18">
        <v>12</v>
      </c>
      <c r="C45" s="19">
        <v>1732.76</v>
      </c>
      <c r="D45" s="19">
        <v>0</v>
      </c>
      <c r="E45" s="19">
        <v>188.36</v>
      </c>
      <c r="F45" s="19">
        <v>1755.13</v>
      </c>
      <c r="G45" s="24">
        <v>521</v>
      </c>
      <c r="H45" s="25">
        <f t="shared" si="0"/>
        <v>3552.99</v>
      </c>
      <c r="I45" s="25">
        <f t="shared" si="1"/>
        <v>3968.8100000000004</v>
      </c>
      <c r="J45" s="25">
        <f t="shared" si="2"/>
        <v>4630.170000000001</v>
      </c>
      <c r="K45" s="25">
        <f t="shared" si="3"/>
        <v>6089.46</v>
      </c>
      <c r="L45" s="25">
        <v>0</v>
      </c>
      <c r="M45" s="25">
        <v>188.36</v>
      </c>
      <c r="V45" s="17"/>
      <c r="W45" s="17"/>
    </row>
    <row r="46" spans="1:23" s="16" customFormat="1" ht="14.25" customHeight="1">
      <c r="A46" s="33">
        <v>44257</v>
      </c>
      <c r="B46" s="18">
        <v>13</v>
      </c>
      <c r="C46" s="19">
        <v>1729.53</v>
      </c>
      <c r="D46" s="19">
        <v>0</v>
      </c>
      <c r="E46" s="19">
        <v>195.76</v>
      </c>
      <c r="F46" s="19">
        <v>1751.9</v>
      </c>
      <c r="G46" s="24">
        <v>521</v>
      </c>
      <c r="H46" s="25">
        <f t="shared" si="0"/>
        <v>3549.7599999999993</v>
      </c>
      <c r="I46" s="25">
        <f t="shared" si="1"/>
        <v>3965.58</v>
      </c>
      <c r="J46" s="25">
        <f t="shared" si="2"/>
        <v>4626.94</v>
      </c>
      <c r="K46" s="25">
        <f t="shared" si="3"/>
        <v>6086.23</v>
      </c>
      <c r="L46" s="25">
        <v>0</v>
      </c>
      <c r="M46" s="25">
        <v>195.76</v>
      </c>
      <c r="V46" s="17"/>
      <c r="W46" s="17"/>
    </row>
    <row r="47" spans="1:23" s="16" customFormat="1" ht="14.25" customHeight="1">
      <c r="A47" s="33">
        <v>44257</v>
      </c>
      <c r="B47" s="18">
        <v>14</v>
      </c>
      <c r="C47" s="19">
        <v>1727.66</v>
      </c>
      <c r="D47" s="19">
        <v>0</v>
      </c>
      <c r="E47" s="19">
        <v>193.07</v>
      </c>
      <c r="F47" s="19">
        <v>1750.03</v>
      </c>
      <c r="G47" s="24">
        <v>521</v>
      </c>
      <c r="H47" s="25">
        <f t="shared" si="0"/>
        <v>3547.8899999999994</v>
      </c>
      <c r="I47" s="25">
        <f t="shared" si="1"/>
        <v>3963.71</v>
      </c>
      <c r="J47" s="25">
        <f t="shared" si="2"/>
        <v>4625.070000000001</v>
      </c>
      <c r="K47" s="25">
        <f t="shared" si="3"/>
        <v>6084.36</v>
      </c>
      <c r="L47" s="25">
        <v>0</v>
      </c>
      <c r="M47" s="25">
        <v>193.07</v>
      </c>
      <c r="V47" s="17"/>
      <c r="W47" s="17"/>
    </row>
    <row r="48" spans="1:23" s="16" customFormat="1" ht="14.25" customHeight="1">
      <c r="A48" s="33">
        <v>44257</v>
      </c>
      <c r="B48" s="18">
        <v>15</v>
      </c>
      <c r="C48" s="19">
        <v>1729.21</v>
      </c>
      <c r="D48" s="19">
        <v>0</v>
      </c>
      <c r="E48" s="19">
        <v>170.49</v>
      </c>
      <c r="F48" s="19">
        <v>1751.58</v>
      </c>
      <c r="G48" s="24">
        <v>521</v>
      </c>
      <c r="H48" s="25">
        <f t="shared" si="0"/>
        <v>3549.4399999999996</v>
      </c>
      <c r="I48" s="25">
        <f t="shared" si="1"/>
        <v>3965.26</v>
      </c>
      <c r="J48" s="25">
        <f t="shared" si="2"/>
        <v>4626.62</v>
      </c>
      <c r="K48" s="25">
        <f t="shared" si="3"/>
        <v>6085.91</v>
      </c>
      <c r="L48" s="25">
        <v>0</v>
      </c>
      <c r="M48" s="25">
        <v>170.49</v>
      </c>
      <c r="V48" s="17"/>
      <c r="W48" s="17"/>
    </row>
    <row r="49" spans="1:23" s="16" customFormat="1" ht="14.25" customHeight="1">
      <c r="A49" s="33">
        <v>44257</v>
      </c>
      <c r="B49" s="18">
        <v>16</v>
      </c>
      <c r="C49" s="19">
        <v>1717.95</v>
      </c>
      <c r="D49" s="19">
        <v>0</v>
      </c>
      <c r="E49" s="19">
        <v>192.52</v>
      </c>
      <c r="F49" s="19">
        <v>1740.32</v>
      </c>
      <c r="G49" s="24">
        <v>521</v>
      </c>
      <c r="H49" s="25">
        <f t="shared" si="0"/>
        <v>3538.1799999999994</v>
      </c>
      <c r="I49" s="25">
        <f t="shared" si="1"/>
        <v>3954</v>
      </c>
      <c r="J49" s="25">
        <f t="shared" si="2"/>
        <v>4615.36</v>
      </c>
      <c r="K49" s="25">
        <f t="shared" si="3"/>
        <v>6074.65</v>
      </c>
      <c r="L49" s="25">
        <v>0</v>
      </c>
      <c r="M49" s="25">
        <v>192.52</v>
      </c>
      <c r="V49" s="17"/>
      <c r="W49" s="17"/>
    </row>
    <row r="50" spans="1:23" s="16" customFormat="1" ht="14.25" customHeight="1">
      <c r="A50" s="33">
        <v>44257</v>
      </c>
      <c r="B50" s="18">
        <v>17</v>
      </c>
      <c r="C50" s="19">
        <v>1701.12</v>
      </c>
      <c r="D50" s="19">
        <v>0</v>
      </c>
      <c r="E50" s="19">
        <v>215.5</v>
      </c>
      <c r="F50" s="19">
        <v>1723.49</v>
      </c>
      <c r="G50" s="24">
        <v>521</v>
      </c>
      <c r="H50" s="25">
        <f t="shared" si="0"/>
        <v>3521.3499999999995</v>
      </c>
      <c r="I50" s="25">
        <f t="shared" si="1"/>
        <v>3937.17</v>
      </c>
      <c r="J50" s="25">
        <f t="shared" si="2"/>
        <v>4598.53</v>
      </c>
      <c r="K50" s="25">
        <f t="shared" si="3"/>
        <v>6057.82</v>
      </c>
      <c r="L50" s="25">
        <v>0</v>
      </c>
      <c r="M50" s="25">
        <v>215.5</v>
      </c>
      <c r="V50" s="17"/>
      <c r="W50" s="17"/>
    </row>
    <row r="51" spans="1:23" s="16" customFormat="1" ht="14.25" customHeight="1">
      <c r="A51" s="33">
        <v>44257</v>
      </c>
      <c r="B51" s="18">
        <v>18</v>
      </c>
      <c r="C51" s="19">
        <v>1758.25</v>
      </c>
      <c r="D51" s="19">
        <v>0</v>
      </c>
      <c r="E51" s="19">
        <v>400.55</v>
      </c>
      <c r="F51" s="19">
        <v>1780.62</v>
      </c>
      <c r="G51" s="24">
        <v>521</v>
      </c>
      <c r="H51" s="25">
        <f t="shared" si="0"/>
        <v>3578.4799999999996</v>
      </c>
      <c r="I51" s="25">
        <f t="shared" si="1"/>
        <v>3994.3</v>
      </c>
      <c r="J51" s="25">
        <f t="shared" si="2"/>
        <v>4655.660000000001</v>
      </c>
      <c r="K51" s="25">
        <f t="shared" si="3"/>
        <v>6114.95</v>
      </c>
      <c r="L51" s="25">
        <v>0</v>
      </c>
      <c r="M51" s="25">
        <v>400.55</v>
      </c>
      <c r="V51" s="17"/>
      <c r="W51" s="17"/>
    </row>
    <row r="52" spans="1:23" s="16" customFormat="1" ht="14.25" customHeight="1">
      <c r="A52" s="33">
        <v>44257</v>
      </c>
      <c r="B52" s="18">
        <v>19</v>
      </c>
      <c r="C52" s="19">
        <v>1812.53</v>
      </c>
      <c r="D52" s="19">
        <v>0</v>
      </c>
      <c r="E52" s="19">
        <v>238.78</v>
      </c>
      <c r="F52" s="19">
        <v>1834.9</v>
      </c>
      <c r="G52" s="24">
        <v>521</v>
      </c>
      <c r="H52" s="25">
        <f t="shared" si="0"/>
        <v>3632.7599999999993</v>
      </c>
      <c r="I52" s="25">
        <f t="shared" si="1"/>
        <v>4048.58</v>
      </c>
      <c r="J52" s="25">
        <f t="shared" si="2"/>
        <v>4709.94</v>
      </c>
      <c r="K52" s="25">
        <f t="shared" si="3"/>
        <v>6169.23</v>
      </c>
      <c r="L52" s="25">
        <v>0</v>
      </c>
      <c r="M52" s="25">
        <v>238.78</v>
      </c>
      <c r="V52" s="17"/>
      <c r="W52" s="17"/>
    </row>
    <row r="53" spans="1:23" s="16" customFormat="1" ht="14.25" customHeight="1">
      <c r="A53" s="33">
        <v>44257</v>
      </c>
      <c r="B53" s="18">
        <v>20</v>
      </c>
      <c r="C53" s="19">
        <v>1792.55</v>
      </c>
      <c r="D53" s="19">
        <v>0</v>
      </c>
      <c r="E53" s="19">
        <v>262.74</v>
      </c>
      <c r="F53" s="19">
        <v>1814.92</v>
      </c>
      <c r="G53" s="24">
        <v>521</v>
      </c>
      <c r="H53" s="25">
        <f t="shared" si="0"/>
        <v>3612.7799999999997</v>
      </c>
      <c r="I53" s="25">
        <f t="shared" si="1"/>
        <v>4028.6000000000004</v>
      </c>
      <c r="J53" s="25">
        <f t="shared" si="2"/>
        <v>4689.96</v>
      </c>
      <c r="K53" s="25">
        <f t="shared" si="3"/>
        <v>6149.25</v>
      </c>
      <c r="L53" s="25">
        <v>0</v>
      </c>
      <c r="M53" s="25">
        <v>262.74</v>
      </c>
      <c r="V53" s="17"/>
      <c r="W53" s="17"/>
    </row>
    <row r="54" spans="1:23" s="16" customFormat="1" ht="14.25" customHeight="1">
      <c r="A54" s="33">
        <v>44257</v>
      </c>
      <c r="B54" s="18">
        <v>21</v>
      </c>
      <c r="C54" s="19">
        <v>1802.63</v>
      </c>
      <c r="D54" s="19">
        <v>0</v>
      </c>
      <c r="E54" s="19">
        <v>323.01</v>
      </c>
      <c r="F54" s="19">
        <v>1825</v>
      </c>
      <c r="G54" s="24">
        <v>521</v>
      </c>
      <c r="H54" s="25">
        <f t="shared" si="0"/>
        <v>3622.8599999999997</v>
      </c>
      <c r="I54" s="25">
        <f t="shared" si="1"/>
        <v>4038.6800000000003</v>
      </c>
      <c r="J54" s="25">
        <f t="shared" si="2"/>
        <v>4700.04</v>
      </c>
      <c r="K54" s="25">
        <f t="shared" si="3"/>
        <v>6159.33</v>
      </c>
      <c r="L54" s="25">
        <v>0</v>
      </c>
      <c r="M54" s="25">
        <v>323.01</v>
      </c>
      <c r="V54" s="17"/>
      <c r="W54" s="17"/>
    </row>
    <row r="55" spans="1:23" s="16" customFormat="1" ht="14.25" customHeight="1">
      <c r="A55" s="33">
        <v>44257</v>
      </c>
      <c r="B55" s="18">
        <v>22</v>
      </c>
      <c r="C55" s="19">
        <v>1719.46</v>
      </c>
      <c r="D55" s="19">
        <v>0</v>
      </c>
      <c r="E55" s="19">
        <v>465.17</v>
      </c>
      <c r="F55" s="19">
        <v>1741.83</v>
      </c>
      <c r="G55" s="24">
        <v>521</v>
      </c>
      <c r="H55" s="25">
        <f t="shared" si="0"/>
        <v>3539.6899999999996</v>
      </c>
      <c r="I55" s="25">
        <f t="shared" si="1"/>
        <v>3955.51</v>
      </c>
      <c r="J55" s="25">
        <f t="shared" si="2"/>
        <v>4616.87</v>
      </c>
      <c r="K55" s="25">
        <f t="shared" si="3"/>
        <v>6076.16</v>
      </c>
      <c r="L55" s="25">
        <v>0</v>
      </c>
      <c r="M55" s="25">
        <v>465.17</v>
      </c>
      <c r="V55" s="17"/>
      <c r="W55" s="17"/>
    </row>
    <row r="56" spans="1:23" s="16" customFormat="1" ht="14.25" customHeight="1">
      <c r="A56" s="33">
        <v>44257</v>
      </c>
      <c r="B56" s="18">
        <v>23</v>
      </c>
      <c r="C56" s="19">
        <v>1633.03</v>
      </c>
      <c r="D56" s="19">
        <v>0</v>
      </c>
      <c r="E56" s="19">
        <v>27.86</v>
      </c>
      <c r="F56" s="19">
        <v>1655.4</v>
      </c>
      <c r="G56" s="24">
        <v>521</v>
      </c>
      <c r="H56" s="25">
        <f t="shared" si="0"/>
        <v>3453.2599999999993</v>
      </c>
      <c r="I56" s="25">
        <f t="shared" si="1"/>
        <v>3869.08</v>
      </c>
      <c r="J56" s="25">
        <f t="shared" si="2"/>
        <v>4530.44</v>
      </c>
      <c r="K56" s="25">
        <f t="shared" si="3"/>
        <v>5989.73</v>
      </c>
      <c r="L56" s="25">
        <v>0</v>
      </c>
      <c r="M56" s="25">
        <v>27.86</v>
      </c>
      <c r="V56" s="17"/>
      <c r="W56" s="17"/>
    </row>
    <row r="57" spans="1:23" s="16" customFormat="1" ht="14.25" customHeight="1">
      <c r="A57" s="33">
        <v>44258</v>
      </c>
      <c r="B57" s="18">
        <v>0</v>
      </c>
      <c r="C57" s="19">
        <v>1290.34</v>
      </c>
      <c r="D57" s="19">
        <v>0</v>
      </c>
      <c r="E57" s="19">
        <v>19.29</v>
      </c>
      <c r="F57" s="19">
        <v>1312.71</v>
      </c>
      <c r="G57" s="24">
        <v>521</v>
      </c>
      <c r="H57" s="25">
        <f t="shared" si="0"/>
        <v>3110.5699999999997</v>
      </c>
      <c r="I57" s="25">
        <f t="shared" si="1"/>
        <v>3526.39</v>
      </c>
      <c r="J57" s="25">
        <f t="shared" si="2"/>
        <v>4187.75</v>
      </c>
      <c r="K57" s="25">
        <f t="shared" si="3"/>
        <v>5647.04</v>
      </c>
      <c r="L57" s="25">
        <v>0</v>
      </c>
      <c r="M57" s="25">
        <v>19.29</v>
      </c>
      <c r="V57" s="17"/>
      <c r="W57" s="17"/>
    </row>
    <row r="58" spans="1:23" s="16" customFormat="1" ht="14.25" customHeight="1">
      <c r="A58" s="33">
        <v>44258</v>
      </c>
      <c r="B58" s="18">
        <v>1</v>
      </c>
      <c r="C58" s="19">
        <v>1115.03</v>
      </c>
      <c r="D58" s="19">
        <v>0</v>
      </c>
      <c r="E58" s="19">
        <v>136.4</v>
      </c>
      <c r="F58" s="19">
        <v>1137.4</v>
      </c>
      <c r="G58" s="24">
        <v>521</v>
      </c>
      <c r="H58" s="25">
        <f t="shared" si="0"/>
        <v>2935.2599999999998</v>
      </c>
      <c r="I58" s="25">
        <f t="shared" si="1"/>
        <v>3351.08</v>
      </c>
      <c r="J58" s="25">
        <f t="shared" si="2"/>
        <v>4012.4400000000005</v>
      </c>
      <c r="K58" s="25">
        <f t="shared" si="3"/>
        <v>5471.73</v>
      </c>
      <c r="L58" s="25">
        <v>0</v>
      </c>
      <c r="M58" s="25">
        <v>136.4</v>
      </c>
      <c r="V58" s="17"/>
      <c r="W58" s="17"/>
    </row>
    <row r="59" spans="1:23" s="16" customFormat="1" ht="14.25" customHeight="1">
      <c r="A59" s="33">
        <v>44258</v>
      </c>
      <c r="B59" s="18">
        <v>2</v>
      </c>
      <c r="C59" s="19">
        <v>1081.83</v>
      </c>
      <c r="D59" s="19">
        <v>0</v>
      </c>
      <c r="E59" s="19">
        <v>108.16</v>
      </c>
      <c r="F59" s="19">
        <v>1104.2</v>
      </c>
      <c r="G59" s="24">
        <v>521</v>
      </c>
      <c r="H59" s="25">
        <f t="shared" si="0"/>
        <v>2902.0599999999995</v>
      </c>
      <c r="I59" s="25">
        <f t="shared" si="1"/>
        <v>3317.88</v>
      </c>
      <c r="J59" s="25">
        <f t="shared" si="2"/>
        <v>3979.2400000000002</v>
      </c>
      <c r="K59" s="25">
        <f t="shared" si="3"/>
        <v>5438.53</v>
      </c>
      <c r="L59" s="25">
        <v>0</v>
      </c>
      <c r="M59" s="25">
        <v>108.16</v>
      </c>
      <c r="V59" s="17"/>
      <c r="W59" s="17"/>
    </row>
    <row r="60" spans="1:23" s="16" customFormat="1" ht="14.25" customHeight="1">
      <c r="A60" s="33">
        <v>44258</v>
      </c>
      <c r="B60" s="18">
        <v>3</v>
      </c>
      <c r="C60" s="19">
        <v>1080.66</v>
      </c>
      <c r="D60" s="19">
        <v>0</v>
      </c>
      <c r="E60" s="19">
        <v>114.1</v>
      </c>
      <c r="F60" s="19">
        <v>1103.03</v>
      </c>
      <c r="G60" s="24">
        <v>521</v>
      </c>
      <c r="H60" s="25">
        <f t="shared" si="0"/>
        <v>2900.89</v>
      </c>
      <c r="I60" s="25">
        <f t="shared" si="1"/>
        <v>3316.71</v>
      </c>
      <c r="J60" s="25">
        <f t="shared" si="2"/>
        <v>3978.0700000000006</v>
      </c>
      <c r="K60" s="25">
        <f t="shared" si="3"/>
        <v>5437.36</v>
      </c>
      <c r="L60" s="25">
        <v>0</v>
      </c>
      <c r="M60" s="25">
        <v>114.1</v>
      </c>
      <c r="V60" s="17"/>
      <c r="W60" s="17"/>
    </row>
    <row r="61" spans="1:23" s="16" customFormat="1" ht="14.25" customHeight="1">
      <c r="A61" s="33">
        <v>44258</v>
      </c>
      <c r="B61" s="18">
        <v>4</v>
      </c>
      <c r="C61" s="19">
        <v>1081.67</v>
      </c>
      <c r="D61" s="19">
        <v>0</v>
      </c>
      <c r="E61" s="19">
        <v>255.7</v>
      </c>
      <c r="F61" s="19">
        <v>1104.04</v>
      </c>
      <c r="G61" s="24">
        <v>521</v>
      </c>
      <c r="H61" s="25">
        <f t="shared" si="0"/>
        <v>2901.8999999999996</v>
      </c>
      <c r="I61" s="25">
        <f t="shared" si="1"/>
        <v>3317.7200000000003</v>
      </c>
      <c r="J61" s="25">
        <f t="shared" si="2"/>
        <v>3979.0800000000004</v>
      </c>
      <c r="K61" s="25">
        <f t="shared" si="3"/>
        <v>5438.37</v>
      </c>
      <c r="L61" s="25">
        <v>0</v>
      </c>
      <c r="M61" s="25">
        <v>255.7</v>
      </c>
      <c r="V61" s="17"/>
      <c r="W61" s="17"/>
    </row>
    <row r="62" spans="1:23" s="16" customFormat="1" ht="14.25" customHeight="1">
      <c r="A62" s="33">
        <v>44258</v>
      </c>
      <c r="B62" s="18">
        <v>5</v>
      </c>
      <c r="C62" s="19">
        <v>1101.37</v>
      </c>
      <c r="D62" s="19">
        <v>0</v>
      </c>
      <c r="E62" s="19">
        <v>42.35</v>
      </c>
      <c r="F62" s="19">
        <v>1123.74</v>
      </c>
      <c r="G62" s="24">
        <v>521</v>
      </c>
      <c r="H62" s="25">
        <f t="shared" si="0"/>
        <v>2921.5999999999995</v>
      </c>
      <c r="I62" s="25">
        <f t="shared" si="1"/>
        <v>3337.42</v>
      </c>
      <c r="J62" s="25">
        <f t="shared" si="2"/>
        <v>3998.78</v>
      </c>
      <c r="K62" s="25">
        <f t="shared" si="3"/>
        <v>5458.07</v>
      </c>
      <c r="L62" s="25">
        <v>0</v>
      </c>
      <c r="M62" s="25">
        <v>42.35</v>
      </c>
      <c r="V62" s="17"/>
      <c r="W62" s="17"/>
    </row>
    <row r="63" spans="1:23" s="16" customFormat="1" ht="14.25" customHeight="1">
      <c r="A63" s="33">
        <v>44258</v>
      </c>
      <c r="B63" s="18">
        <v>6</v>
      </c>
      <c r="C63" s="19">
        <v>1214.59</v>
      </c>
      <c r="D63" s="19">
        <v>0</v>
      </c>
      <c r="E63" s="19">
        <v>159.42</v>
      </c>
      <c r="F63" s="19">
        <v>1236.96</v>
      </c>
      <c r="G63" s="24">
        <v>521</v>
      </c>
      <c r="H63" s="25">
        <f t="shared" si="0"/>
        <v>3034.8199999999997</v>
      </c>
      <c r="I63" s="25">
        <f t="shared" si="1"/>
        <v>3450.64</v>
      </c>
      <c r="J63" s="25">
        <f t="shared" si="2"/>
        <v>4112</v>
      </c>
      <c r="K63" s="25">
        <f t="shared" si="3"/>
        <v>5571.29</v>
      </c>
      <c r="L63" s="25">
        <v>0</v>
      </c>
      <c r="M63" s="25">
        <v>159.42</v>
      </c>
      <c r="V63" s="17"/>
      <c r="W63" s="17"/>
    </row>
    <row r="64" spans="1:23" s="16" customFormat="1" ht="14.25" customHeight="1">
      <c r="A64" s="33">
        <v>44258</v>
      </c>
      <c r="B64" s="18">
        <v>7</v>
      </c>
      <c r="C64" s="19">
        <v>1265.02</v>
      </c>
      <c r="D64" s="19">
        <v>0</v>
      </c>
      <c r="E64" s="19">
        <v>68.56</v>
      </c>
      <c r="F64" s="19">
        <v>1287.39</v>
      </c>
      <c r="G64" s="24">
        <v>521</v>
      </c>
      <c r="H64" s="25">
        <f t="shared" si="0"/>
        <v>3085.25</v>
      </c>
      <c r="I64" s="25">
        <f t="shared" si="1"/>
        <v>3501.0699999999997</v>
      </c>
      <c r="J64" s="25">
        <f t="shared" si="2"/>
        <v>4162.43</v>
      </c>
      <c r="K64" s="25">
        <f t="shared" si="3"/>
        <v>5621.72</v>
      </c>
      <c r="L64" s="25">
        <v>0</v>
      </c>
      <c r="M64" s="25">
        <v>68.56</v>
      </c>
      <c r="V64" s="17"/>
      <c r="W64" s="17"/>
    </row>
    <row r="65" spans="1:23" s="16" customFormat="1" ht="14.25" customHeight="1">
      <c r="A65" s="33">
        <v>44258</v>
      </c>
      <c r="B65" s="18">
        <v>8</v>
      </c>
      <c r="C65" s="19">
        <v>1551.05</v>
      </c>
      <c r="D65" s="19">
        <v>0</v>
      </c>
      <c r="E65" s="19">
        <v>130.84</v>
      </c>
      <c r="F65" s="19">
        <v>1573.42</v>
      </c>
      <c r="G65" s="24">
        <v>521</v>
      </c>
      <c r="H65" s="25">
        <f t="shared" si="0"/>
        <v>3371.2799999999997</v>
      </c>
      <c r="I65" s="25">
        <f t="shared" si="1"/>
        <v>3787.1000000000004</v>
      </c>
      <c r="J65" s="25">
        <f t="shared" si="2"/>
        <v>4448.46</v>
      </c>
      <c r="K65" s="25">
        <f t="shared" si="3"/>
        <v>5907.75</v>
      </c>
      <c r="L65" s="25">
        <v>0</v>
      </c>
      <c r="M65" s="25">
        <v>130.84</v>
      </c>
      <c r="V65" s="17"/>
      <c r="W65" s="17"/>
    </row>
    <row r="66" spans="1:23" s="16" customFormat="1" ht="14.25" customHeight="1">
      <c r="A66" s="33">
        <v>44258</v>
      </c>
      <c r="B66" s="18">
        <v>9</v>
      </c>
      <c r="C66" s="19">
        <v>1727.16</v>
      </c>
      <c r="D66" s="19">
        <v>0</v>
      </c>
      <c r="E66" s="19">
        <v>157.92</v>
      </c>
      <c r="F66" s="19">
        <v>1749.53</v>
      </c>
      <c r="G66" s="24">
        <v>521</v>
      </c>
      <c r="H66" s="25">
        <f t="shared" si="0"/>
        <v>3547.3899999999994</v>
      </c>
      <c r="I66" s="25">
        <f t="shared" si="1"/>
        <v>3963.21</v>
      </c>
      <c r="J66" s="25">
        <f t="shared" si="2"/>
        <v>4624.570000000001</v>
      </c>
      <c r="K66" s="25">
        <f t="shared" si="3"/>
        <v>6083.86</v>
      </c>
      <c r="L66" s="25">
        <v>0</v>
      </c>
      <c r="M66" s="25">
        <v>157.92</v>
      </c>
      <c r="V66" s="17"/>
      <c r="W66" s="17"/>
    </row>
    <row r="67" spans="1:23" s="16" customFormat="1" ht="14.25" customHeight="1">
      <c r="A67" s="33">
        <v>44258</v>
      </c>
      <c r="B67" s="18">
        <v>10</v>
      </c>
      <c r="C67" s="19">
        <v>1746.99</v>
      </c>
      <c r="D67" s="19">
        <v>0</v>
      </c>
      <c r="E67" s="19">
        <v>146.77</v>
      </c>
      <c r="F67" s="19">
        <v>1769.36</v>
      </c>
      <c r="G67" s="24">
        <v>521</v>
      </c>
      <c r="H67" s="25">
        <f t="shared" si="0"/>
        <v>3567.2199999999993</v>
      </c>
      <c r="I67" s="25">
        <f t="shared" si="1"/>
        <v>3983.04</v>
      </c>
      <c r="J67" s="25">
        <f t="shared" si="2"/>
        <v>4644.400000000001</v>
      </c>
      <c r="K67" s="25">
        <f t="shared" si="3"/>
        <v>6103.69</v>
      </c>
      <c r="L67" s="25">
        <v>0</v>
      </c>
      <c r="M67" s="25">
        <v>146.77</v>
      </c>
      <c r="V67" s="17"/>
      <c r="W67" s="17"/>
    </row>
    <row r="68" spans="1:23" s="16" customFormat="1" ht="14.25" customHeight="1">
      <c r="A68" s="33">
        <v>44258</v>
      </c>
      <c r="B68" s="18">
        <v>11</v>
      </c>
      <c r="C68" s="19">
        <v>1750.46</v>
      </c>
      <c r="D68" s="19">
        <v>0</v>
      </c>
      <c r="E68" s="19">
        <v>177.5</v>
      </c>
      <c r="F68" s="19">
        <v>1772.83</v>
      </c>
      <c r="G68" s="24">
        <v>521</v>
      </c>
      <c r="H68" s="25">
        <f t="shared" si="0"/>
        <v>3570.6899999999996</v>
      </c>
      <c r="I68" s="25">
        <f t="shared" si="1"/>
        <v>3986.51</v>
      </c>
      <c r="J68" s="25">
        <f t="shared" si="2"/>
        <v>4647.87</v>
      </c>
      <c r="K68" s="25">
        <f t="shared" si="3"/>
        <v>6107.16</v>
      </c>
      <c r="L68" s="25">
        <v>0</v>
      </c>
      <c r="M68" s="25">
        <v>177.5</v>
      </c>
      <c r="V68" s="17"/>
      <c r="W68" s="17"/>
    </row>
    <row r="69" spans="1:23" s="16" customFormat="1" ht="14.25" customHeight="1">
      <c r="A69" s="33">
        <v>44258</v>
      </c>
      <c r="B69" s="18">
        <v>12</v>
      </c>
      <c r="C69" s="19">
        <v>1750.32</v>
      </c>
      <c r="D69" s="19">
        <v>0</v>
      </c>
      <c r="E69" s="19">
        <v>177.53</v>
      </c>
      <c r="F69" s="19">
        <v>1772.69</v>
      </c>
      <c r="G69" s="24">
        <v>521</v>
      </c>
      <c r="H69" s="25">
        <f t="shared" si="0"/>
        <v>3570.5499999999993</v>
      </c>
      <c r="I69" s="25">
        <f t="shared" si="1"/>
        <v>3986.37</v>
      </c>
      <c r="J69" s="25">
        <f t="shared" si="2"/>
        <v>4647.7300000000005</v>
      </c>
      <c r="K69" s="25">
        <f t="shared" si="3"/>
        <v>6107.0199999999995</v>
      </c>
      <c r="L69" s="25">
        <v>0</v>
      </c>
      <c r="M69" s="25">
        <v>177.53</v>
      </c>
      <c r="V69" s="17"/>
      <c r="W69" s="17"/>
    </row>
    <row r="70" spans="1:23" s="16" customFormat="1" ht="14.25" customHeight="1">
      <c r="A70" s="33">
        <v>44258</v>
      </c>
      <c r="B70" s="18">
        <v>13</v>
      </c>
      <c r="C70" s="19">
        <v>1746.3</v>
      </c>
      <c r="D70" s="19">
        <v>0</v>
      </c>
      <c r="E70" s="19">
        <v>256.53</v>
      </c>
      <c r="F70" s="19">
        <v>1768.67</v>
      </c>
      <c r="G70" s="24">
        <v>521</v>
      </c>
      <c r="H70" s="25">
        <f t="shared" si="0"/>
        <v>3566.5299999999997</v>
      </c>
      <c r="I70" s="25">
        <f t="shared" si="1"/>
        <v>3982.3500000000004</v>
      </c>
      <c r="J70" s="25">
        <f t="shared" si="2"/>
        <v>4643.71</v>
      </c>
      <c r="K70" s="25">
        <f t="shared" si="3"/>
        <v>6103</v>
      </c>
      <c r="L70" s="25">
        <v>0</v>
      </c>
      <c r="M70" s="25">
        <v>256.53</v>
      </c>
      <c r="V70" s="17"/>
      <c r="W70" s="17"/>
    </row>
    <row r="71" spans="1:23" s="16" customFormat="1" ht="14.25" customHeight="1">
      <c r="A71" s="33">
        <v>44258</v>
      </c>
      <c r="B71" s="18">
        <v>14</v>
      </c>
      <c r="C71" s="19">
        <v>1741.42</v>
      </c>
      <c r="D71" s="19">
        <v>0</v>
      </c>
      <c r="E71" s="19">
        <v>162.24</v>
      </c>
      <c r="F71" s="19">
        <v>1763.79</v>
      </c>
      <c r="G71" s="24">
        <v>521</v>
      </c>
      <c r="H71" s="25">
        <f t="shared" si="0"/>
        <v>3561.6499999999996</v>
      </c>
      <c r="I71" s="25">
        <f t="shared" si="1"/>
        <v>3977.4700000000003</v>
      </c>
      <c r="J71" s="25">
        <f t="shared" si="2"/>
        <v>4638.830000000001</v>
      </c>
      <c r="K71" s="25">
        <f t="shared" si="3"/>
        <v>6098.12</v>
      </c>
      <c r="L71" s="25">
        <v>0</v>
      </c>
      <c r="M71" s="25">
        <v>162.24</v>
      </c>
      <c r="V71" s="17"/>
      <c r="W71" s="17"/>
    </row>
    <row r="72" spans="1:23" s="16" customFormat="1" ht="14.25" customHeight="1">
      <c r="A72" s="33">
        <v>44258</v>
      </c>
      <c r="B72" s="18">
        <v>15</v>
      </c>
      <c r="C72" s="19">
        <v>1745.03</v>
      </c>
      <c r="D72" s="19">
        <v>0</v>
      </c>
      <c r="E72" s="19">
        <v>155.96</v>
      </c>
      <c r="F72" s="19">
        <v>1767.4</v>
      </c>
      <c r="G72" s="24">
        <v>521</v>
      </c>
      <c r="H72" s="25">
        <f t="shared" si="0"/>
        <v>3565.2599999999993</v>
      </c>
      <c r="I72" s="25">
        <f t="shared" si="1"/>
        <v>3981.08</v>
      </c>
      <c r="J72" s="25">
        <f t="shared" si="2"/>
        <v>4642.44</v>
      </c>
      <c r="K72" s="25">
        <f t="shared" si="3"/>
        <v>6101.73</v>
      </c>
      <c r="L72" s="25">
        <v>0</v>
      </c>
      <c r="M72" s="25">
        <v>155.96</v>
      </c>
      <c r="V72" s="17"/>
      <c r="W72" s="17"/>
    </row>
    <row r="73" spans="1:23" s="16" customFormat="1" ht="14.25" customHeight="1">
      <c r="A73" s="33">
        <v>44258</v>
      </c>
      <c r="B73" s="18">
        <v>16</v>
      </c>
      <c r="C73" s="19">
        <v>1735.1</v>
      </c>
      <c r="D73" s="19">
        <v>0</v>
      </c>
      <c r="E73" s="19">
        <v>209.39</v>
      </c>
      <c r="F73" s="19">
        <v>1757.47</v>
      </c>
      <c r="G73" s="24">
        <v>521</v>
      </c>
      <c r="H73" s="25">
        <f t="shared" si="0"/>
        <v>3555.33</v>
      </c>
      <c r="I73" s="25">
        <f t="shared" si="1"/>
        <v>3971.1499999999996</v>
      </c>
      <c r="J73" s="25">
        <f t="shared" si="2"/>
        <v>4632.51</v>
      </c>
      <c r="K73" s="25">
        <f t="shared" si="3"/>
        <v>6091.8</v>
      </c>
      <c r="L73" s="25">
        <v>0</v>
      </c>
      <c r="M73" s="25">
        <v>209.39</v>
      </c>
      <c r="V73" s="17"/>
      <c r="W73" s="17"/>
    </row>
    <row r="74" spans="1:23" s="16" customFormat="1" ht="14.25" customHeight="1">
      <c r="A74" s="33">
        <v>44258</v>
      </c>
      <c r="B74" s="18">
        <v>17</v>
      </c>
      <c r="C74" s="19">
        <v>1723.2</v>
      </c>
      <c r="D74" s="19">
        <v>0</v>
      </c>
      <c r="E74" s="19">
        <v>184.04</v>
      </c>
      <c r="F74" s="19">
        <v>1745.57</v>
      </c>
      <c r="G74" s="24">
        <v>521</v>
      </c>
      <c r="H74" s="25">
        <f aca="true" t="shared" si="4" ref="H74:H137">SUM($C74,$G74,$R$5,$R$6)</f>
        <v>3543.4299999999994</v>
      </c>
      <c r="I74" s="25">
        <f aca="true" t="shared" si="5" ref="I74:I137">SUM($C74,$G74,$S$5,$S$6)</f>
        <v>3959.25</v>
      </c>
      <c r="J74" s="25">
        <f aca="true" t="shared" si="6" ref="J74:J137">SUM($C74,$G74,$T$5,$T$6)</f>
        <v>4620.61</v>
      </c>
      <c r="K74" s="25">
        <f aca="true" t="shared" si="7" ref="K74:K137">SUM($C74,$G74,$U$5,$U$6)</f>
        <v>6079.9</v>
      </c>
      <c r="L74" s="25">
        <v>0</v>
      </c>
      <c r="M74" s="25">
        <v>184.04</v>
      </c>
      <c r="V74" s="17"/>
      <c r="W74" s="17"/>
    </row>
    <row r="75" spans="1:23" s="16" customFormat="1" ht="14.25" customHeight="1">
      <c r="A75" s="33">
        <v>44258</v>
      </c>
      <c r="B75" s="18">
        <v>18</v>
      </c>
      <c r="C75" s="19">
        <v>1764.75</v>
      </c>
      <c r="D75" s="19">
        <v>0</v>
      </c>
      <c r="E75" s="19">
        <v>226.14</v>
      </c>
      <c r="F75" s="19">
        <v>1787.12</v>
      </c>
      <c r="G75" s="24">
        <v>521</v>
      </c>
      <c r="H75" s="25">
        <f t="shared" si="4"/>
        <v>3584.9799999999996</v>
      </c>
      <c r="I75" s="25">
        <f t="shared" si="5"/>
        <v>4000.8</v>
      </c>
      <c r="J75" s="25">
        <f t="shared" si="6"/>
        <v>4662.160000000001</v>
      </c>
      <c r="K75" s="25">
        <f t="shared" si="7"/>
        <v>6121.45</v>
      </c>
      <c r="L75" s="25">
        <v>0</v>
      </c>
      <c r="M75" s="25">
        <v>226.14</v>
      </c>
      <c r="V75" s="17"/>
      <c r="W75" s="17"/>
    </row>
    <row r="76" spans="1:23" s="16" customFormat="1" ht="14.25" customHeight="1">
      <c r="A76" s="33">
        <v>44258</v>
      </c>
      <c r="B76" s="18">
        <v>19</v>
      </c>
      <c r="C76" s="19">
        <v>1776.71</v>
      </c>
      <c r="D76" s="19">
        <v>0</v>
      </c>
      <c r="E76" s="19">
        <v>147.93</v>
      </c>
      <c r="F76" s="19">
        <v>1799.08</v>
      </c>
      <c r="G76" s="24">
        <v>521</v>
      </c>
      <c r="H76" s="25">
        <f t="shared" si="4"/>
        <v>3596.9399999999996</v>
      </c>
      <c r="I76" s="25">
        <f t="shared" si="5"/>
        <v>4012.76</v>
      </c>
      <c r="J76" s="25">
        <f t="shared" si="6"/>
        <v>4674.12</v>
      </c>
      <c r="K76" s="25">
        <f t="shared" si="7"/>
        <v>6133.41</v>
      </c>
      <c r="L76" s="25">
        <v>0</v>
      </c>
      <c r="M76" s="25">
        <v>147.93</v>
      </c>
      <c r="V76" s="17"/>
      <c r="W76" s="17"/>
    </row>
    <row r="77" spans="1:23" s="16" customFormat="1" ht="14.25" customHeight="1">
      <c r="A77" s="33">
        <v>44258</v>
      </c>
      <c r="B77" s="18">
        <v>20</v>
      </c>
      <c r="C77" s="19">
        <v>1766.78</v>
      </c>
      <c r="D77" s="19">
        <v>0</v>
      </c>
      <c r="E77" s="19">
        <v>209.48</v>
      </c>
      <c r="F77" s="19">
        <v>1789.15</v>
      </c>
      <c r="G77" s="24">
        <v>521</v>
      </c>
      <c r="H77" s="25">
        <f t="shared" si="4"/>
        <v>3587.0099999999993</v>
      </c>
      <c r="I77" s="25">
        <f t="shared" si="5"/>
        <v>4002.83</v>
      </c>
      <c r="J77" s="25">
        <f t="shared" si="6"/>
        <v>4664.19</v>
      </c>
      <c r="K77" s="25">
        <f t="shared" si="7"/>
        <v>6123.48</v>
      </c>
      <c r="L77" s="25">
        <v>0</v>
      </c>
      <c r="M77" s="25">
        <v>209.48</v>
      </c>
      <c r="V77" s="17"/>
      <c r="W77" s="17"/>
    </row>
    <row r="78" spans="1:23" s="16" customFormat="1" ht="14.25" customHeight="1">
      <c r="A78" s="33">
        <v>44258</v>
      </c>
      <c r="B78" s="18">
        <v>21</v>
      </c>
      <c r="C78" s="19">
        <v>1771.33</v>
      </c>
      <c r="D78" s="19">
        <v>0</v>
      </c>
      <c r="E78" s="19">
        <v>239.88</v>
      </c>
      <c r="F78" s="19">
        <v>1793.7</v>
      </c>
      <c r="G78" s="24">
        <v>521</v>
      </c>
      <c r="H78" s="25">
        <f t="shared" si="4"/>
        <v>3591.5599999999995</v>
      </c>
      <c r="I78" s="25">
        <f t="shared" si="5"/>
        <v>4007.38</v>
      </c>
      <c r="J78" s="25">
        <f t="shared" si="6"/>
        <v>4668.740000000001</v>
      </c>
      <c r="K78" s="25">
        <f t="shared" si="7"/>
        <v>6128.03</v>
      </c>
      <c r="L78" s="25">
        <v>0</v>
      </c>
      <c r="M78" s="25">
        <v>239.88</v>
      </c>
      <c r="V78" s="17"/>
      <c r="W78" s="17"/>
    </row>
    <row r="79" spans="1:23" s="16" customFormat="1" ht="14.25" customHeight="1">
      <c r="A79" s="33">
        <v>44258</v>
      </c>
      <c r="B79" s="18">
        <v>22</v>
      </c>
      <c r="C79" s="19">
        <v>1706.4</v>
      </c>
      <c r="D79" s="19">
        <v>0</v>
      </c>
      <c r="E79" s="19">
        <v>502.39</v>
      </c>
      <c r="F79" s="19">
        <v>1728.77</v>
      </c>
      <c r="G79" s="24">
        <v>521</v>
      </c>
      <c r="H79" s="25">
        <f t="shared" si="4"/>
        <v>3526.63</v>
      </c>
      <c r="I79" s="25">
        <f t="shared" si="5"/>
        <v>3942.45</v>
      </c>
      <c r="J79" s="25">
        <f t="shared" si="6"/>
        <v>4603.81</v>
      </c>
      <c r="K79" s="25">
        <f t="shared" si="7"/>
        <v>6063.099999999999</v>
      </c>
      <c r="L79" s="25">
        <v>0</v>
      </c>
      <c r="M79" s="25">
        <v>502.39</v>
      </c>
      <c r="V79" s="17"/>
      <c r="W79" s="17"/>
    </row>
    <row r="80" spans="1:23" s="16" customFormat="1" ht="14.25" customHeight="1">
      <c r="A80" s="33">
        <v>44258</v>
      </c>
      <c r="B80" s="18">
        <v>23</v>
      </c>
      <c r="C80" s="19">
        <v>1334.54</v>
      </c>
      <c r="D80" s="19">
        <v>0</v>
      </c>
      <c r="E80" s="19">
        <v>116.2</v>
      </c>
      <c r="F80" s="19">
        <v>1356.91</v>
      </c>
      <c r="G80" s="24">
        <v>521</v>
      </c>
      <c r="H80" s="25">
        <f t="shared" si="4"/>
        <v>3154.7699999999995</v>
      </c>
      <c r="I80" s="25">
        <f t="shared" si="5"/>
        <v>3570.59</v>
      </c>
      <c r="J80" s="25">
        <f t="shared" si="6"/>
        <v>4231.95</v>
      </c>
      <c r="K80" s="25">
        <f t="shared" si="7"/>
        <v>5691.24</v>
      </c>
      <c r="L80" s="25">
        <v>0</v>
      </c>
      <c r="M80" s="25">
        <v>116.2</v>
      </c>
      <c r="V80" s="17"/>
      <c r="W80" s="17"/>
    </row>
    <row r="81" spans="1:23" s="16" customFormat="1" ht="14.25" customHeight="1">
      <c r="A81" s="33">
        <v>44259</v>
      </c>
      <c r="B81" s="18">
        <v>0</v>
      </c>
      <c r="C81" s="19">
        <v>1268.84</v>
      </c>
      <c r="D81" s="19">
        <v>0</v>
      </c>
      <c r="E81" s="19">
        <v>69.74</v>
      </c>
      <c r="F81" s="19">
        <v>1291.21</v>
      </c>
      <c r="G81" s="24">
        <v>521</v>
      </c>
      <c r="H81" s="25">
        <f t="shared" si="4"/>
        <v>3089.0699999999997</v>
      </c>
      <c r="I81" s="25">
        <f t="shared" si="5"/>
        <v>3504.89</v>
      </c>
      <c r="J81" s="25">
        <f t="shared" si="6"/>
        <v>4166.25</v>
      </c>
      <c r="K81" s="25">
        <f t="shared" si="7"/>
        <v>5625.54</v>
      </c>
      <c r="L81" s="25">
        <v>0</v>
      </c>
      <c r="M81" s="25">
        <v>69.74</v>
      </c>
      <c r="V81" s="17"/>
      <c r="W81" s="17"/>
    </row>
    <row r="82" spans="1:23" s="16" customFormat="1" ht="14.25" customHeight="1">
      <c r="A82" s="33">
        <v>44259</v>
      </c>
      <c r="B82" s="18">
        <v>1</v>
      </c>
      <c r="C82" s="19">
        <v>1162.54</v>
      </c>
      <c r="D82" s="19">
        <v>0</v>
      </c>
      <c r="E82" s="19">
        <v>197.57</v>
      </c>
      <c r="F82" s="19">
        <v>1184.91</v>
      </c>
      <c r="G82" s="24">
        <v>521</v>
      </c>
      <c r="H82" s="25">
        <f t="shared" si="4"/>
        <v>2982.7699999999995</v>
      </c>
      <c r="I82" s="25">
        <f t="shared" si="5"/>
        <v>3398.59</v>
      </c>
      <c r="J82" s="25">
        <f t="shared" si="6"/>
        <v>4059.9500000000003</v>
      </c>
      <c r="K82" s="25">
        <f t="shared" si="7"/>
        <v>5519.24</v>
      </c>
      <c r="L82" s="25">
        <v>0</v>
      </c>
      <c r="M82" s="25">
        <v>197.57</v>
      </c>
      <c r="V82" s="17"/>
      <c r="W82" s="17"/>
    </row>
    <row r="83" spans="1:23" s="16" customFormat="1" ht="14.25" customHeight="1">
      <c r="A83" s="33">
        <v>44259</v>
      </c>
      <c r="B83" s="18">
        <v>2</v>
      </c>
      <c r="C83" s="19">
        <v>1092.59</v>
      </c>
      <c r="D83" s="19">
        <v>0</v>
      </c>
      <c r="E83" s="19">
        <v>120.49</v>
      </c>
      <c r="F83" s="19">
        <v>1114.96</v>
      </c>
      <c r="G83" s="24">
        <v>521</v>
      </c>
      <c r="H83" s="25">
        <f t="shared" si="4"/>
        <v>2912.8199999999997</v>
      </c>
      <c r="I83" s="25">
        <f t="shared" si="5"/>
        <v>3328.64</v>
      </c>
      <c r="J83" s="25">
        <f t="shared" si="6"/>
        <v>3990</v>
      </c>
      <c r="K83" s="25">
        <f t="shared" si="7"/>
        <v>5449.29</v>
      </c>
      <c r="L83" s="25">
        <v>0</v>
      </c>
      <c r="M83" s="25">
        <v>120.49</v>
      </c>
      <c r="V83" s="17"/>
      <c r="W83" s="17"/>
    </row>
    <row r="84" spans="1:23" s="16" customFormat="1" ht="14.25" customHeight="1">
      <c r="A84" s="33">
        <v>44259</v>
      </c>
      <c r="B84" s="18">
        <v>3</v>
      </c>
      <c r="C84" s="19">
        <v>1082.53</v>
      </c>
      <c r="D84" s="19">
        <v>0</v>
      </c>
      <c r="E84" s="19">
        <v>60.16</v>
      </c>
      <c r="F84" s="19">
        <v>1104.9</v>
      </c>
      <c r="G84" s="24">
        <v>521</v>
      </c>
      <c r="H84" s="25">
        <f t="shared" si="4"/>
        <v>2902.7599999999998</v>
      </c>
      <c r="I84" s="25">
        <f t="shared" si="5"/>
        <v>3318.58</v>
      </c>
      <c r="J84" s="25">
        <f t="shared" si="6"/>
        <v>3979.9400000000005</v>
      </c>
      <c r="K84" s="25">
        <f t="shared" si="7"/>
        <v>5439.23</v>
      </c>
      <c r="L84" s="25">
        <v>0</v>
      </c>
      <c r="M84" s="25">
        <v>60.16</v>
      </c>
      <c r="V84" s="17"/>
      <c r="W84" s="17"/>
    </row>
    <row r="85" spans="1:23" s="16" customFormat="1" ht="14.25" customHeight="1">
      <c r="A85" s="33">
        <v>44259</v>
      </c>
      <c r="B85" s="18">
        <v>4</v>
      </c>
      <c r="C85" s="19">
        <v>1084.86</v>
      </c>
      <c r="D85" s="19">
        <v>0</v>
      </c>
      <c r="E85" s="19">
        <v>4.73</v>
      </c>
      <c r="F85" s="19">
        <v>1107.23</v>
      </c>
      <c r="G85" s="24">
        <v>521</v>
      </c>
      <c r="H85" s="25">
        <f t="shared" si="4"/>
        <v>2905.0899999999997</v>
      </c>
      <c r="I85" s="25">
        <f t="shared" si="5"/>
        <v>3320.91</v>
      </c>
      <c r="J85" s="25">
        <f t="shared" si="6"/>
        <v>3982.2700000000004</v>
      </c>
      <c r="K85" s="25">
        <f t="shared" si="7"/>
        <v>5441.5599999999995</v>
      </c>
      <c r="L85" s="25">
        <v>0</v>
      </c>
      <c r="M85" s="25">
        <v>4.73</v>
      </c>
      <c r="V85" s="17"/>
      <c r="W85" s="17"/>
    </row>
    <row r="86" spans="1:23" s="16" customFormat="1" ht="14.25" customHeight="1">
      <c r="A86" s="33">
        <v>44259</v>
      </c>
      <c r="B86" s="18">
        <v>5</v>
      </c>
      <c r="C86" s="19">
        <v>1132.94</v>
      </c>
      <c r="D86" s="19">
        <v>0</v>
      </c>
      <c r="E86" s="19">
        <v>35.28</v>
      </c>
      <c r="F86" s="19">
        <v>1155.31</v>
      </c>
      <c r="G86" s="24">
        <v>521</v>
      </c>
      <c r="H86" s="25">
        <f t="shared" si="4"/>
        <v>2953.17</v>
      </c>
      <c r="I86" s="25">
        <f t="shared" si="5"/>
        <v>3368.99</v>
      </c>
      <c r="J86" s="25">
        <f t="shared" si="6"/>
        <v>4030.3500000000004</v>
      </c>
      <c r="K86" s="25">
        <f t="shared" si="7"/>
        <v>5489.64</v>
      </c>
      <c r="L86" s="25">
        <v>0</v>
      </c>
      <c r="M86" s="25">
        <v>35.28</v>
      </c>
      <c r="V86" s="17"/>
      <c r="W86" s="17"/>
    </row>
    <row r="87" spans="1:23" s="16" customFormat="1" ht="14.25" customHeight="1">
      <c r="A87" s="33">
        <v>44259</v>
      </c>
      <c r="B87" s="18">
        <v>6</v>
      </c>
      <c r="C87" s="19">
        <v>1225.51</v>
      </c>
      <c r="D87" s="19">
        <v>50.58</v>
      </c>
      <c r="E87" s="19">
        <v>0</v>
      </c>
      <c r="F87" s="19">
        <v>1247.88</v>
      </c>
      <c r="G87" s="24">
        <v>521</v>
      </c>
      <c r="H87" s="25">
        <f t="shared" si="4"/>
        <v>3045.74</v>
      </c>
      <c r="I87" s="25">
        <f t="shared" si="5"/>
        <v>3461.56</v>
      </c>
      <c r="J87" s="25">
        <f t="shared" si="6"/>
        <v>4122.92</v>
      </c>
      <c r="K87" s="25">
        <f t="shared" si="7"/>
        <v>5582.21</v>
      </c>
      <c r="L87" s="25">
        <v>50.58</v>
      </c>
      <c r="M87" s="25">
        <v>0</v>
      </c>
      <c r="V87" s="17"/>
      <c r="W87" s="17"/>
    </row>
    <row r="88" spans="1:23" s="16" customFormat="1" ht="14.25" customHeight="1">
      <c r="A88" s="33">
        <v>44259</v>
      </c>
      <c r="B88" s="18">
        <v>7</v>
      </c>
      <c r="C88" s="19">
        <v>1279.77</v>
      </c>
      <c r="D88" s="19">
        <v>40.96</v>
      </c>
      <c r="E88" s="19">
        <v>0</v>
      </c>
      <c r="F88" s="19">
        <v>1302.14</v>
      </c>
      <c r="G88" s="24">
        <v>521</v>
      </c>
      <c r="H88" s="25">
        <f t="shared" si="4"/>
        <v>3100</v>
      </c>
      <c r="I88" s="25">
        <f t="shared" si="5"/>
        <v>3515.8199999999997</v>
      </c>
      <c r="J88" s="25">
        <f t="shared" si="6"/>
        <v>4177.18</v>
      </c>
      <c r="K88" s="25">
        <f t="shared" si="7"/>
        <v>5636.47</v>
      </c>
      <c r="L88" s="25">
        <v>40.96</v>
      </c>
      <c r="M88" s="25">
        <v>0</v>
      </c>
      <c r="V88" s="17"/>
      <c r="W88" s="17"/>
    </row>
    <row r="89" spans="1:23" s="16" customFormat="1" ht="14.25" customHeight="1">
      <c r="A89" s="33">
        <v>44259</v>
      </c>
      <c r="B89" s="18">
        <v>8</v>
      </c>
      <c r="C89" s="19">
        <v>1654.91</v>
      </c>
      <c r="D89" s="19">
        <v>0</v>
      </c>
      <c r="E89" s="19">
        <v>31.44</v>
      </c>
      <c r="F89" s="19">
        <v>1677.28</v>
      </c>
      <c r="G89" s="24">
        <v>521</v>
      </c>
      <c r="H89" s="25">
        <f t="shared" si="4"/>
        <v>3475.1399999999994</v>
      </c>
      <c r="I89" s="25">
        <f t="shared" si="5"/>
        <v>3890.96</v>
      </c>
      <c r="J89" s="25">
        <f t="shared" si="6"/>
        <v>4552.320000000001</v>
      </c>
      <c r="K89" s="25">
        <f t="shared" si="7"/>
        <v>6011.61</v>
      </c>
      <c r="L89" s="25">
        <v>0</v>
      </c>
      <c r="M89" s="25">
        <v>31.44</v>
      </c>
      <c r="V89" s="17"/>
      <c r="W89" s="17"/>
    </row>
    <row r="90" spans="1:23" s="16" customFormat="1" ht="14.25" customHeight="1">
      <c r="A90" s="33">
        <v>44259</v>
      </c>
      <c r="B90" s="18">
        <v>9</v>
      </c>
      <c r="C90" s="19">
        <v>1761.32</v>
      </c>
      <c r="D90" s="19">
        <v>0</v>
      </c>
      <c r="E90" s="19">
        <v>14.82</v>
      </c>
      <c r="F90" s="19">
        <v>1783.69</v>
      </c>
      <c r="G90" s="24">
        <v>521</v>
      </c>
      <c r="H90" s="25">
        <f t="shared" si="4"/>
        <v>3581.5499999999993</v>
      </c>
      <c r="I90" s="25">
        <f t="shared" si="5"/>
        <v>3997.37</v>
      </c>
      <c r="J90" s="25">
        <f t="shared" si="6"/>
        <v>4658.7300000000005</v>
      </c>
      <c r="K90" s="25">
        <f t="shared" si="7"/>
        <v>6118.0199999999995</v>
      </c>
      <c r="L90" s="25">
        <v>0</v>
      </c>
      <c r="M90" s="25">
        <v>14.82</v>
      </c>
      <c r="V90" s="17"/>
      <c r="W90" s="17"/>
    </row>
    <row r="91" spans="1:23" s="16" customFormat="1" ht="14.25" customHeight="1">
      <c r="A91" s="33">
        <v>44259</v>
      </c>
      <c r="B91" s="18">
        <v>10</v>
      </c>
      <c r="C91" s="19">
        <v>1816.23</v>
      </c>
      <c r="D91" s="19">
        <v>0</v>
      </c>
      <c r="E91" s="19">
        <v>19.43</v>
      </c>
      <c r="F91" s="19">
        <v>1838.6</v>
      </c>
      <c r="G91" s="24">
        <v>521</v>
      </c>
      <c r="H91" s="25">
        <f t="shared" si="4"/>
        <v>3636.46</v>
      </c>
      <c r="I91" s="25">
        <f t="shared" si="5"/>
        <v>4052.2799999999997</v>
      </c>
      <c r="J91" s="25">
        <f t="shared" si="6"/>
        <v>4713.64</v>
      </c>
      <c r="K91" s="25">
        <f t="shared" si="7"/>
        <v>6172.929999999999</v>
      </c>
      <c r="L91" s="25">
        <v>0</v>
      </c>
      <c r="M91" s="25">
        <v>19.43</v>
      </c>
      <c r="V91" s="17"/>
      <c r="W91" s="17"/>
    </row>
    <row r="92" spans="1:23" s="16" customFormat="1" ht="14.25" customHeight="1">
      <c r="A92" s="33">
        <v>44259</v>
      </c>
      <c r="B92" s="18">
        <v>11</v>
      </c>
      <c r="C92" s="19">
        <v>1813.47</v>
      </c>
      <c r="D92" s="19">
        <v>8.5</v>
      </c>
      <c r="E92" s="19">
        <v>0</v>
      </c>
      <c r="F92" s="19">
        <v>1835.84</v>
      </c>
      <c r="G92" s="24">
        <v>521</v>
      </c>
      <c r="H92" s="25">
        <f t="shared" si="4"/>
        <v>3633.7</v>
      </c>
      <c r="I92" s="25">
        <f t="shared" si="5"/>
        <v>4049.5200000000004</v>
      </c>
      <c r="J92" s="25">
        <f t="shared" si="6"/>
        <v>4710.88</v>
      </c>
      <c r="K92" s="25">
        <f t="shared" si="7"/>
        <v>6170.17</v>
      </c>
      <c r="L92" s="25">
        <v>8.5</v>
      </c>
      <c r="M92" s="25">
        <v>0</v>
      </c>
      <c r="V92" s="17"/>
      <c r="W92" s="17"/>
    </row>
    <row r="93" spans="1:23" s="16" customFormat="1" ht="14.25" customHeight="1">
      <c r="A93" s="33">
        <v>44259</v>
      </c>
      <c r="B93" s="18">
        <v>12</v>
      </c>
      <c r="C93" s="19">
        <v>1815.92</v>
      </c>
      <c r="D93" s="19">
        <v>139.84</v>
      </c>
      <c r="E93" s="19">
        <v>0</v>
      </c>
      <c r="F93" s="19">
        <v>1838.29</v>
      </c>
      <c r="G93" s="24">
        <v>521</v>
      </c>
      <c r="H93" s="25">
        <f t="shared" si="4"/>
        <v>3636.1499999999996</v>
      </c>
      <c r="I93" s="25">
        <f t="shared" si="5"/>
        <v>4051.9700000000003</v>
      </c>
      <c r="J93" s="25">
        <f t="shared" si="6"/>
        <v>4713.330000000001</v>
      </c>
      <c r="K93" s="25">
        <f t="shared" si="7"/>
        <v>6172.62</v>
      </c>
      <c r="L93" s="25">
        <v>139.84</v>
      </c>
      <c r="M93" s="25">
        <v>0</v>
      </c>
      <c r="V93" s="17"/>
      <c r="W93" s="17"/>
    </row>
    <row r="94" spans="1:23" s="16" customFormat="1" ht="14.25" customHeight="1">
      <c r="A94" s="33">
        <v>44259</v>
      </c>
      <c r="B94" s="18">
        <v>13</v>
      </c>
      <c r="C94" s="19">
        <v>1809.34</v>
      </c>
      <c r="D94" s="19">
        <v>180.86</v>
      </c>
      <c r="E94" s="19">
        <v>0</v>
      </c>
      <c r="F94" s="19">
        <v>1831.71</v>
      </c>
      <c r="G94" s="24">
        <v>521</v>
      </c>
      <c r="H94" s="25">
        <f t="shared" si="4"/>
        <v>3629.5699999999997</v>
      </c>
      <c r="I94" s="25">
        <f t="shared" si="5"/>
        <v>4045.3900000000003</v>
      </c>
      <c r="J94" s="25">
        <f t="shared" si="6"/>
        <v>4706.750000000001</v>
      </c>
      <c r="K94" s="25">
        <f t="shared" si="7"/>
        <v>6166.04</v>
      </c>
      <c r="L94" s="25">
        <v>180.86</v>
      </c>
      <c r="M94" s="25">
        <v>0</v>
      </c>
      <c r="V94" s="17"/>
      <c r="W94" s="17"/>
    </row>
    <row r="95" spans="1:23" s="16" customFormat="1" ht="14.25" customHeight="1">
      <c r="A95" s="33">
        <v>44259</v>
      </c>
      <c r="B95" s="18">
        <v>14</v>
      </c>
      <c r="C95" s="19">
        <v>1805.74</v>
      </c>
      <c r="D95" s="19">
        <v>208.17</v>
      </c>
      <c r="E95" s="19">
        <v>0</v>
      </c>
      <c r="F95" s="19">
        <v>1828.11</v>
      </c>
      <c r="G95" s="24">
        <v>521</v>
      </c>
      <c r="H95" s="25">
        <f t="shared" si="4"/>
        <v>3625.9699999999993</v>
      </c>
      <c r="I95" s="25">
        <f t="shared" si="5"/>
        <v>4041.79</v>
      </c>
      <c r="J95" s="25">
        <f t="shared" si="6"/>
        <v>4703.150000000001</v>
      </c>
      <c r="K95" s="25">
        <f t="shared" si="7"/>
        <v>6162.44</v>
      </c>
      <c r="L95" s="25">
        <v>208.17</v>
      </c>
      <c r="M95" s="25">
        <v>0</v>
      </c>
      <c r="V95" s="17"/>
      <c r="W95" s="17"/>
    </row>
    <row r="96" spans="1:23" s="16" customFormat="1" ht="14.25" customHeight="1">
      <c r="A96" s="33">
        <v>44259</v>
      </c>
      <c r="B96" s="18">
        <v>15</v>
      </c>
      <c r="C96" s="19">
        <v>1806.4</v>
      </c>
      <c r="D96" s="19">
        <v>229.25</v>
      </c>
      <c r="E96" s="19">
        <v>0</v>
      </c>
      <c r="F96" s="19">
        <v>1828.77</v>
      </c>
      <c r="G96" s="24">
        <v>521</v>
      </c>
      <c r="H96" s="25">
        <f t="shared" si="4"/>
        <v>3626.63</v>
      </c>
      <c r="I96" s="25">
        <f t="shared" si="5"/>
        <v>4042.45</v>
      </c>
      <c r="J96" s="25">
        <f t="shared" si="6"/>
        <v>4703.81</v>
      </c>
      <c r="K96" s="25">
        <f t="shared" si="7"/>
        <v>6163.099999999999</v>
      </c>
      <c r="L96" s="25">
        <v>229.25</v>
      </c>
      <c r="M96" s="25">
        <v>0</v>
      </c>
      <c r="V96" s="17"/>
      <c r="W96" s="17"/>
    </row>
    <row r="97" spans="1:23" s="16" customFormat="1" ht="14.25" customHeight="1">
      <c r="A97" s="33">
        <v>44259</v>
      </c>
      <c r="B97" s="18">
        <v>16</v>
      </c>
      <c r="C97" s="19">
        <v>1765.33</v>
      </c>
      <c r="D97" s="19">
        <v>276.09</v>
      </c>
      <c r="E97" s="19">
        <v>0</v>
      </c>
      <c r="F97" s="19">
        <v>1787.7</v>
      </c>
      <c r="G97" s="24">
        <v>521</v>
      </c>
      <c r="H97" s="25">
        <f t="shared" si="4"/>
        <v>3585.5599999999995</v>
      </c>
      <c r="I97" s="25">
        <f t="shared" si="5"/>
        <v>4001.38</v>
      </c>
      <c r="J97" s="25">
        <f t="shared" si="6"/>
        <v>4662.740000000001</v>
      </c>
      <c r="K97" s="25">
        <f t="shared" si="7"/>
        <v>6122.03</v>
      </c>
      <c r="L97" s="25">
        <v>276.09</v>
      </c>
      <c r="M97" s="25">
        <v>0</v>
      </c>
      <c r="V97" s="17"/>
      <c r="W97" s="17"/>
    </row>
    <row r="98" spans="1:23" s="16" customFormat="1" ht="14.25" customHeight="1">
      <c r="A98" s="33">
        <v>44259</v>
      </c>
      <c r="B98" s="18">
        <v>17</v>
      </c>
      <c r="C98" s="19">
        <v>1769.1</v>
      </c>
      <c r="D98" s="19">
        <v>275.49</v>
      </c>
      <c r="E98" s="19">
        <v>0</v>
      </c>
      <c r="F98" s="19">
        <v>1791.47</v>
      </c>
      <c r="G98" s="24">
        <v>521</v>
      </c>
      <c r="H98" s="25">
        <f t="shared" si="4"/>
        <v>3589.33</v>
      </c>
      <c r="I98" s="25">
        <f t="shared" si="5"/>
        <v>4005.1499999999996</v>
      </c>
      <c r="J98" s="25">
        <f t="shared" si="6"/>
        <v>4666.51</v>
      </c>
      <c r="K98" s="25">
        <f t="shared" si="7"/>
        <v>6125.8</v>
      </c>
      <c r="L98" s="25">
        <v>275.49</v>
      </c>
      <c r="M98" s="25">
        <v>0</v>
      </c>
      <c r="V98" s="17"/>
      <c r="W98" s="17"/>
    </row>
    <row r="99" spans="1:23" s="16" customFormat="1" ht="14.25" customHeight="1">
      <c r="A99" s="33">
        <v>44259</v>
      </c>
      <c r="B99" s="18">
        <v>18</v>
      </c>
      <c r="C99" s="19">
        <v>1805.71</v>
      </c>
      <c r="D99" s="19">
        <v>347.31</v>
      </c>
      <c r="E99" s="19">
        <v>0</v>
      </c>
      <c r="F99" s="19">
        <v>1828.08</v>
      </c>
      <c r="G99" s="24">
        <v>521</v>
      </c>
      <c r="H99" s="25">
        <f t="shared" si="4"/>
        <v>3625.9399999999996</v>
      </c>
      <c r="I99" s="25">
        <f t="shared" si="5"/>
        <v>4041.76</v>
      </c>
      <c r="J99" s="25">
        <f t="shared" si="6"/>
        <v>4703.12</v>
      </c>
      <c r="K99" s="25">
        <f t="shared" si="7"/>
        <v>6162.41</v>
      </c>
      <c r="L99" s="25">
        <v>347.31</v>
      </c>
      <c r="M99" s="25">
        <v>0</v>
      </c>
      <c r="V99" s="17"/>
      <c r="W99" s="17"/>
    </row>
    <row r="100" spans="1:23" s="16" customFormat="1" ht="14.25" customHeight="1">
      <c r="A100" s="33">
        <v>44259</v>
      </c>
      <c r="B100" s="18">
        <v>19</v>
      </c>
      <c r="C100" s="19">
        <v>1818.46</v>
      </c>
      <c r="D100" s="19">
        <v>513.69</v>
      </c>
      <c r="E100" s="19">
        <v>0</v>
      </c>
      <c r="F100" s="19">
        <v>1840.83</v>
      </c>
      <c r="G100" s="24">
        <v>521</v>
      </c>
      <c r="H100" s="25">
        <f t="shared" si="4"/>
        <v>3638.6899999999996</v>
      </c>
      <c r="I100" s="25">
        <f t="shared" si="5"/>
        <v>4054.51</v>
      </c>
      <c r="J100" s="25">
        <f t="shared" si="6"/>
        <v>4715.87</v>
      </c>
      <c r="K100" s="25">
        <f t="shared" si="7"/>
        <v>6175.16</v>
      </c>
      <c r="L100" s="25">
        <v>513.69</v>
      </c>
      <c r="M100" s="25">
        <v>0</v>
      </c>
      <c r="V100" s="17"/>
      <c r="W100" s="17"/>
    </row>
    <row r="101" spans="1:23" s="16" customFormat="1" ht="14.25" customHeight="1">
      <c r="A101" s="33">
        <v>44259</v>
      </c>
      <c r="B101" s="18">
        <v>20</v>
      </c>
      <c r="C101" s="19">
        <v>1823.53</v>
      </c>
      <c r="D101" s="19">
        <v>531.63</v>
      </c>
      <c r="E101" s="19">
        <v>0</v>
      </c>
      <c r="F101" s="19">
        <v>1845.9</v>
      </c>
      <c r="G101" s="24">
        <v>521</v>
      </c>
      <c r="H101" s="25">
        <f t="shared" si="4"/>
        <v>3643.7599999999993</v>
      </c>
      <c r="I101" s="25">
        <f t="shared" si="5"/>
        <v>4059.58</v>
      </c>
      <c r="J101" s="25">
        <f t="shared" si="6"/>
        <v>4720.94</v>
      </c>
      <c r="K101" s="25">
        <f t="shared" si="7"/>
        <v>6180.23</v>
      </c>
      <c r="L101" s="25">
        <v>531.63</v>
      </c>
      <c r="M101" s="25">
        <v>0</v>
      </c>
      <c r="V101" s="17"/>
      <c r="W101" s="17"/>
    </row>
    <row r="102" spans="1:23" s="16" customFormat="1" ht="14.25" customHeight="1">
      <c r="A102" s="33">
        <v>44259</v>
      </c>
      <c r="B102" s="18">
        <v>21</v>
      </c>
      <c r="C102" s="19">
        <v>1821.5</v>
      </c>
      <c r="D102" s="19">
        <v>0</v>
      </c>
      <c r="E102" s="19">
        <v>79.3</v>
      </c>
      <c r="F102" s="19">
        <v>1843.87</v>
      </c>
      <c r="G102" s="24">
        <v>521</v>
      </c>
      <c r="H102" s="25">
        <f t="shared" si="4"/>
        <v>3641.7299999999996</v>
      </c>
      <c r="I102" s="25">
        <f t="shared" si="5"/>
        <v>4057.55</v>
      </c>
      <c r="J102" s="25">
        <f t="shared" si="6"/>
        <v>4718.910000000001</v>
      </c>
      <c r="K102" s="25">
        <f t="shared" si="7"/>
        <v>6178.2</v>
      </c>
      <c r="L102" s="25">
        <v>0</v>
      </c>
      <c r="M102" s="25">
        <v>79.3</v>
      </c>
      <c r="V102" s="17"/>
      <c r="W102" s="17"/>
    </row>
    <row r="103" spans="1:23" s="16" customFormat="1" ht="14.25" customHeight="1">
      <c r="A103" s="33">
        <v>44259</v>
      </c>
      <c r="B103" s="18">
        <v>22</v>
      </c>
      <c r="C103" s="19">
        <v>1724.89</v>
      </c>
      <c r="D103" s="19">
        <v>0</v>
      </c>
      <c r="E103" s="19">
        <v>515.46</v>
      </c>
      <c r="F103" s="19">
        <v>1747.26</v>
      </c>
      <c r="G103" s="24">
        <v>521</v>
      </c>
      <c r="H103" s="25">
        <f t="shared" si="4"/>
        <v>3545.12</v>
      </c>
      <c r="I103" s="25">
        <f t="shared" si="5"/>
        <v>3960.9400000000005</v>
      </c>
      <c r="J103" s="25">
        <f t="shared" si="6"/>
        <v>4622.3</v>
      </c>
      <c r="K103" s="25">
        <f t="shared" si="7"/>
        <v>6081.59</v>
      </c>
      <c r="L103" s="25">
        <v>0</v>
      </c>
      <c r="M103" s="25">
        <v>515.46</v>
      </c>
      <c r="V103" s="17"/>
      <c r="W103" s="17"/>
    </row>
    <row r="104" spans="1:23" s="16" customFormat="1" ht="14.25" customHeight="1">
      <c r="A104" s="33">
        <v>44259</v>
      </c>
      <c r="B104" s="18">
        <v>23</v>
      </c>
      <c r="C104" s="19">
        <v>1475.34</v>
      </c>
      <c r="D104" s="19">
        <v>0</v>
      </c>
      <c r="E104" s="19">
        <v>231.18</v>
      </c>
      <c r="F104" s="19">
        <v>1497.71</v>
      </c>
      <c r="G104" s="24">
        <v>521</v>
      </c>
      <c r="H104" s="25">
        <f t="shared" si="4"/>
        <v>3295.5699999999997</v>
      </c>
      <c r="I104" s="25">
        <f t="shared" si="5"/>
        <v>3711.39</v>
      </c>
      <c r="J104" s="25">
        <f t="shared" si="6"/>
        <v>4372.75</v>
      </c>
      <c r="K104" s="25">
        <f t="shared" si="7"/>
        <v>5832.04</v>
      </c>
      <c r="L104" s="25">
        <v>0</v>
      </c>
      <c r="M104" s="25">
        <v>231.18</v>
      </c>
      <c r="V104" s="17"/>
      <c r="W104" s="17"/>
    </row>
    <row r="105" spans="1:23" s="16" customFormat="1" ht="14.25" customHeight="1">
      <c r="A105" s="33">
        <v>44263</v>
      </c>
      <c r="B105" s="18">
        <v>0</v>
      </c>
      <c r="C105" s="19">
        <v>1327.65</v>
      </c>
      <c r="D105" s="19">
        <v>0</v>
      </c>
      <c r="E105" s="19">
        <v>124.02</v>
      </c>
      <c r="F105" s="19">
        <v>1350.02</v>
      </c>
      <c r="G105" s="24">
        <v>521</v>
      </c>
      <c r="H105" s="25">
        <f t="shared" si="4"/>
        <v>3147.88</v>
      </c>
      <c r="I105" s="25">
        <f t="shared" si="5"/>
        <v>3563.7</v>
      </c>
      <c r="J105" s="25">
        <f t="shared" si="6"/>
        <v>4225.06</v>
      </c>
      <c r="K105" s="25">
        <f t="shared" si="7"/>
        <v>5684.349999999999</v>
      </c>
      <c r="L105" s="25">
        <v>0</v>
      </c>
      <c r="M105" s="25">
        <v>124.02</v>
      </c>
      <c r="V105" s="17"/>
      <c r="W105" s="17"/>
    </row>
    <row r="106" spans="1:23" s="16" customFormat="1" ht="14.25" customHeight="1">
      <c r="A106" s="33">
        <v>44263</v>
      </c>
      <c r="B106" s="18">
        <v>1</v>
      </c>
      <c r="C106" s="19">
        <v>1196.74</v>
      </c>
      <c r="D106" s="19">
        <v>0</v>
      </c>
      <c r="E106" s="19">
        <v>356.1</v>
      </c>
      <c r="F106" s="19">
        <v>1219.11</v>
      </c>
      <c r="G106" s="24">
        <v>521</v>
      </c>
      <c r="H106" s="25">
        <f t="shared" si="4"/>
        <v>3016.97</v>
      </c>
      <c r="I106" s="25">
        <f t="shared" si="5"/>
        <v>3432.79</v>
      </c>
      <c r="J106" s="25">
        <f t="shared" si="6"/>
        <v>4094.1500000000005</v>
      </c>
      <c r="K106" s="25">
        <f t="shared" si="7"/>
        <v>5553.44</v>
      </c>
      <c r="L106" s="25">
        <v>0</v>
      </c>
      <c r="M106" s="25">
        <v>356.1</v>
      </c>
      <c r="V106" s="17"/>
      <c r="W106" s="17"/>
    </row>
    <row r="107" spans="1:23" s="16" customFormat="1" ht="14.25" customHeight="1">
      <c r="A107" s="33">
        <v>44263</v>
      </c>
      <c r="B107" s="18">
        <v>2</v>
      </c>
      <c r="C107" s="19">
        <v>1111.92</v>
      </c>
      <c r="D107" s="19">
        <v>0</v>
      </c>
      <c r="E107" s="19">
        <v>266.37</v>
      </c>
      <c r="F107" s="19">
        <v>1134.29</v>
      </c>
      <c r="G107" s="24">
        <v>521</v>
      </c>
      <c r="H107" s="25">
        <f t="shared" si="4"/>
        <v>2932.1499999999996</v>
      </c>
      <c r="I107" s="25">
        <f t="shared" si="5"/>
        <v>3347.9700000000003</v>
      </c>
      <c r="J107" s="25">
        <f t="shared" si="6"/>
        <v>4009.3300000000004</v>
      </c>
      <c r="K107" s="25">
        <f t="shared" si="7"/>
        <v>5468.62</v>
      </c>
      <c r="L107" s="25">
        <v>0</v>
      </c>
      <c r="M107" s="25">
        <v>266.37</v>
      </c>
      <c r="V107" s="17"/>
      <c r="W107" s="17"/>
    </row>
    <row r="108" spans="1:23" s="16" customFormat="1" ht="14.25" customHeight="1">
      <c r="A108" s="33">
        <v>44263</v>
      </c>
      <c r="B108" s="18">
        <v>3</v>
      </c>
      <c r="C108" s="19">
        <v>1089.94</v>
      </c>
      <c r="D108" s="19">
        <v>0</v>
      </c>
      <c r="E108" s="19">
        <v>23.63</v>
      </c>
      <c r="F108" s="19">
        <v>1112.31</v>
      </c>
      <c r="G108" s="24">
        <v>521</v>
      </c>
      <c r="H108" s="25">
        <f t="shared" si="4"/>
        <v>2910.17</v>
      </c>
      <c r="I108" s="25">
        <f t="shared" si="5"/>
        <v>3325.99</v>
      </c>
      <c r="J108" s="25">
        <f t="shared" si="6"/>
        <v>3987.3500000000004</v>
      </c>
      <c r="K108" s="25">
        <f t="shared" si="7"/>
        <v>5446.64</v>
      </c>
      <c r="L108" s="25">
        <v>0</v>
      </c>
      <c r="M108" s="25">
        <v>23.63</v>
      </c>
      <c r="V108" s="17"/>
      <c r="W108" s="17"/>
    </row>
    <row r="109" spans="1:23" s="16" customFormat="1" ht="14.25" customHeight="1">
      <c r="A109" s="33">
        <v>44263</v>
      </c>
      <c r="B109" s="18">
        <v>4</v>
      </c>
      <c r="C109" s="19">
        <v>1100.75</v>
      </c>
      <c r="D109" s="19">
        <v>17.29</v>
      </c>
      <c r="E109" s="19">
        <v>0</v>
      </c>
      <c r="F109" s="19">
        <v>1123.12</v>
      </c>
      <c r="G109" s="24">
        <v>521</v>
      </c>
      <c r="H109" s="25">
        <f t="shared" si="4"/>
        <v>2920.9799999999996</v>
      </c>
      <c r="I109" s="25">
        <f t="shared" si="5"/>
        <v>3336.8</v>
      </c>
      <c r="J109" s="25">
        <f t="shared" si="6"/>
        <v>3998.1600000000003</v>
      </c>
      <c r="K109" s="25">
        <f t="shared" si="7"/>
        <v>5457.45</v>
      </c>
      <c r="L109" s="25">
        <v>17.29</v>
      </c>
      <c r="M109" s="25">
        <v>0</v>
      </c>
      <c r="V109" s="17"/>
      <c r="W109" s="17"/>
    </row>
    <row r="110" spans="1:23" s="16" customFormat="1" ht="14.25" customHeight="1">
      <c r="A110" s="33">
        <v>44263</v>
      </c>
      <c r="B110" s="18">
        <v>5</v>
      </c>
      <c r="C110" s="19">
        <v>1165.14</v>
      </c>
      <c r="D110" s="19">
        <v>126.69</v>
      </c>
      <c r="E110" s="19">
        <v>0</v>
      </c>
      <c r="F110" s="19">
        <v>1187.51</v>
      </c>
      <c r="G110" s="24">
        <v>521</v>
      </c>
      <c r="H110" s="25">
        <f t="shared" si="4"/>
        <v>2985.37</v>
      </c>
      <c r="I110" s="25">
        <f t="shared" si="5"/>
        <v>3401.19</v>
      </c>
      <c r="J110" s="25">
        <f t="shared" si="6"/>
        <v>4062.55</v>
      </c>
      <c r="K110" s="25">
        <f t="shared" si="7"/>
        <v>5521.84</v>
      </c>
      <c r="L110" s="25">
        <v>126.69</v>
      </c>
      <c r="M110" s="25">
        <v>0</v>
      </c>
      <c r="V110" s="17"/>
      <c r="W110" s="17"/>
    </row>
    <row r="111" spans="1:23" s="16" customFormat="1" ht="14.25" customHeight="1">
      <c r="A111" s="33">
        <v>44263</v>
      </c>
      <c r="B111" s="18">
        <v>6</v>
      </c>
      <c r="C111" s="19">
        <v>1254.66</v>
      </c>
      <c r="D111" s="19">
        <v>185.7</v>
      </c>
      <c r="E111" s="19">
        <v>0</v>
      </c>
      <c r="F111" s="19">
        <v>1277.03</v>
      </c>
      <c r="G111" s="24">
        <v>521</v>
      </c>
      <c r="H111" s="25">
        <f t="shared" si="4"/>
        <v>3074.89</v>
      </c>
      <c r="I111" s="25">
        <f t="shared" si="5"/>
        <v>3490.71</v>
      </c>
      <c r="J111" s="25">
        <f t="shared" si="6"/>
        <v>4152.070000000001</v>
      </c>
      <c r="K111" s="25">
        <f t="shared" si="7"/>
        <v>5611.36</v>
      </c>
      <c r="L111" s="25">
        <v>185.7</v>
      </c>
      <c r="M111" s="25">
        <v>0</v>
      </c>
      <c r="V111" s="17"/>
      <c r="W111" s="17"/>
    </row>
    <row r="112" spans="1:23" s="16" customFormat="1" ht="14.25" customHeight="1">
      <c r="A112" s="33">
        <v>44263</v>
      </c>
      <c r="B112" s="18">
        <v>7</v>
      </c>
      <c r="C112" s="19">
        <v>1334.63</v>
      </c>
      <c r="D112" s="19">
        <v>188.11</v>
      </c>
      <c r="E112" s="19">
        <v>0</v>
      </c>
      <c r="F112" s="19">
        <v>1357</v>
      </c>
      <c r="G112" s="24">
        <v>521</v>
      </c>
      <c r="H112" s="25">
        <f t="shared" si="4"/>
        <v>3154.8599999999997</v>
      </c>
      <c r="I112" s="25">
        <f t="shared" si="5"/>
        <v>3570.6800000000003</v>
      </c>
      <c r="J112" s="25">
        <f t="shared" si="6"/>
        <v>4232.04</v>
      </c>
      <c r="K112" s="25">
        <f t="shared" si="7"/>
        <v>5691.33</v>
      </c>
      <c r="L112" s="25">
        <v>188.11</v>
      </c>
      <c r="M112" s="25">
        <v>0</v>
      </c>
      <c r="V112" s="17"/>
      <c r="W112" s="17"/>
    </row>
    <row r="113" spans="1:23" s="16" customFormat="1" ht="14.25" customHeight="1">
      <c r="A113" s="33">
        <v>44263</v>
      </c>
      <c r="B113" s="18">
        <v>8</v>
      </c>
      <c r="C113" s="19">
        <v>1711.47</v>
      </c>
      <c r="D113" s="19">
        <v>28.3</v>
      </c>
      <c r="E113" s="19">
        <v>0</v>
      </c>
      <c r="F113" s="19">
        <v>1733.84</v>
      </c>
      <c r="G113" s="24">
        <v>521</v>
      </c>
      <c r="H113" s="25">
        <f t="shared" si="4"/>
        <v>3531.7</v>
      </c>
      <c r="I113" s="25">
        <f t="shared" si="5"/>
        <v>3947.5200000000004</v>
      </c>
      <c r="J113" s="25">
        <f t="shared" si="6"/>
        <v>4608.88</v>
      </c>
      <c r="K113" s="25">
        <f t="shared" si="7"/>
        <v>6068.17</v>
      </c>
      <c r="L113" s="25">
        <v>28.3</v>
      </c>
      <c r="M113" s="25">
        <v>0</v>
      </c>
      <c r="V113" s="17"/>
      <c r="W113" s="17"/>
    </row>
    <row r="114" spans="1:23" s="16" customFormat="1" ht="14.25" customHeight="1">
      <c r="A114" s="33">
        <v>44263</v>
      </c>
      <c r="B114" s="18">
        <v>9</v>
      </c>
      <c r="C114" s="19">
        <v>1760.51</v>
      </c>
      <c r="D114" s="19">
        <v>57.34</v>
      </c>
      <c r="E114" s="19">
        <v>0</v>
      </c>
      <c r="F114" s="19">
        <v>1782.88</v>
      </c>
      <c r="G114" s="24">
        <v>521</v>
      </c>
      <c r="H114" s="25">
        <f t="shared" si="4"/>
        <v>3580.74</v>
      </c>
      <c r="I114" s="25">
        <f t="shared" si="5"/>
        <v>3996.5600000000004</v>
      </c>
      <c r="J114" s="25">
        <f t="shared" si="6"/>
        <v>4657.920000000001</v>
      </c>
      <c r="K114" s="25">
        <f t="shared" si="7"/>
        <v>6117.21</v>
      </c>
      <c r="L114" s="25">
        <v>57.34</v>
      </c>
      <c r="M114" s="25">
        <v>0</v>
      </c>
      <c r="V114" s="17"/>
      <c r="W114" s="17"/>
    </row>
    <row r="115" spans="1:23" s="16" customFormat="1" ht="14.25" customHeight="1">
      <c r="A115" s="33">
        <v>44263</v>
      </c>
      <c r="B115" s="18">
        <v>10</v>
      </c>
      <c r="C115" s="19">
        <v>1777.98</v>
      </c>
      <c r="D115" s="19">
        <v>28.24</v>
      </c>
      <c r="E115" s="19">
        <v>0</v>
      </c>
      <c r="F115" s="19">
        <v>1800.35</v>
      </c>
      <c r="G115" s="24">
        <v>521</v>
      </c>
      <c r="H115" s="25">
        <f t="shared" si="4"/>
        <v>3598.21</v>
      </c>
      <c r="I115" s="25">
        <f t="shared" si="5"/>
        <v>4014.0299999999997</v>
      </c>
      <c r="J115" s="25">
        <f t="shared" si="6"/>
        <v>4675.39</v>
      </c>
      <c r="K115" s="25">
        <f t="shared" si="7"/>
        <v>6134.679999999999</v>
      </c>
      <c r="L115" s="25">
        <v>28.24</v>
      </c>
      <c r="M115" s="25">
        <v>0</v>
      </c>
      <c r="V115" s="17"/>
      <c r="W115" s="17"/>
    </row>
    <row r="116" spans="1:23" s="16" customFormat="1" ht="14.25" customHeight="1">
      <c r="A116" s="33">
        <v>44263</v>
      </c>
      <c r="B116" s="18">
        <v>11</v>
      </c>
      <c r="C116" s="19">
        <v>1774.67</v>
      </c>
      <c r="D116" s="19">
        <v>54.87</v>
      </c>
      <c r="E116" s="19">
        <v>0</v>
      </c>
      <c r="F116" s="19">
        <v>1797.04</v>
      </c>
      <c r="G116" s="24">
        <v>521</v>
      </c>
      <c r="H116" s="25">
        <f t="shared" si="4"/>
        <v>3594.8999999999996</v>
      </c>
      <c r="I116" s="25">
        <f t="shared" si="5"/>
        <v>4010.7200000000003</v>
      </c>
      <c r="J116" s="25">
        <f t="shared" si="6"/>
        <v>4672.080000000001</v>
      </c>
      <c r="K116" s="25">
        <f t="shared" si="7"/>
        <v>6131.37</v>
      </c>
      <c r="L116" s="25">
        <v>54.87</v>
      </c>
      <c r="M116" s="25">
        <v>0</v>
      </c>
      <c r="V116" s="17"/>
      <c r="W116" s="17"/>
    </row>
    <row r="117" spans="1:23" s="16" customFormat="1" ht="14.25" customHeight="1">
      <c r="A117" s="33">
        <v>44263</v>
      </c>
      <c r="B117" s="18">
        <v>12</v>
      </c>
      <c r="C117" s="19">
        <v>1767.53</v>
      </c>
      <c r="D117" s="19">
        <v>19.18</v>
      </c>
      <c r="E117" s="19">
        <v>0</v>
      </c>
      <c r="F117" s="19">
        <v>1789.9</v>
      </c>
      <c r="G117" s="24">
        <v>521</v>
      </c>
      <c r="H117" s="25">
        <f t="shared" si="4"/>
        <v>3587.7599999999993</v>
      </c>
      <c r="I117" s="25">
        <f t="shared" si="5"/>
        <v>4003.58</v>
      </c>
      <c r="J117" s="25">
        <f t="shared" si="6"/>
        <v>4664.94</v>
      </c>
      <c r="K117" s="25">
        <f t="shared" si="7"/>
        <v>6124.23</v>
      </c>
      <c r="L117" s="25">
        <v>19.18</v>
      </c>
      <c r="M117" s="25">
        <v>0</v>
      </c>
      <c r="V117" s="17"/>
      <c r="W117" s="17"/>
    </row>
    <row r="118" spans="1:23" s="16" customFormat="1" ht="14.25" customHeight="1">
      <c r="A118" s="33">
        <v>44263</v>
      </c>
      <c r="B118" s="18">
        <v>13</v>
      </c>
      <c r="C118" s="19">
        <v>1765.56</v>
      </c>
      <c r="D118" s="19">
        <v>76.17</v>
      </c>
      <c r="E118" s="19">
        <v>0</v>
      </c>
      <c r="F118" s="19">
        <v>1787.93</v>
      </c>
      <c r="G118" s="24">
        <v>521</v>
      </c>
      <c r="H118" s="25">
        <f t="shared" si="4"/>
        <v>3585.79</v>
      </c>
      <c r="I118" s="25">
        <f t="shared" si="5"/>
        <v>4001.6099999999997</v>
      </c>
      <c r="J118" s="25">
        <f t="shared" si="6"/>
        <v>4662.97</v>
      </c>
      <c r="K118" s="25">
        <f t="shared" si="7"/>
        <v>6122.259999999999</v>
      </c>
      <c r="L118" s="25">
        <v>76.17</v>
      </c>
      <c r="M118" s="25">
        <v>0</v>
      </c>
      <c r="V118" s="17"/>
      <c r="W118" s="17"/>
    </row>
    <row r="119" spans="1:23" s="16" customFormat="1" ht="14.25" customHeight="1">
      <c r="A119" s="33">
        <v>44263</v>
      </c>
      <c r="B119" s="18">
        <v>14</v>
      </c>
      <c r="C119" s="19">
        <v>1761.84</v>
      </c>
      <c r="D119" s="19">
        <v>60.04</v>
      </c>
      <c r="E119" s="19">
        <v>0</v>
      </c>
      <c r="F119" s="19">
        <v>1784.21</v>
      </c>
      <c r="G119" s="24">
        <v>521</v>
      </c>
      <c r="H119" s="25">
        <f t="shared" si="4"/>
        <v>3582.0699999999997</v>
      </c>
      <c r="I119" s="25">
        <f t="shared" si="5"/>
        <v>3997.8900000000003</v>
      </c>
      <c r="J119" s="25">
        <f t="shared" si="6"/>
        <v>4659.250000000001</v>
      </c>
      <c r="K119" s="25">
        <f t="shared" si="7"/>
        <v>6118.54</v>
      </c>
      <c r="L119" s="25">
        <v>60.04</v>
      </c>
      <c r="M119" s="25">
        <v>0</v>
      </c>
      <c r="V119" s="17"/>
      <c r="W119" s="17"/>
    </row>
    <row r="120" spans="1:23" s="16" customFormat="1" ht="14.25" customHeight="1">
      <c r="A120" s="33">
        <v>44263</v>
      </c>
      <c r="B120" s="18">
        <v>15</v>
      </c>
      <c r="C120" s="19">
        <v>1762.69</v>
      </c>
      <c r="D120" s="19">
        <v>67.18</v>
      </c>
      <c r="E120" s="19">
        <v>0</v>
      </c>
      <c r="F120" s="19">
        <v>1785.06</v>
      </c>
      <c r="G120" s="24">
        <v>521</v>
      </c>
      <c r="H120" s="25">
        <f t="shared" si="4"/>
        <v>3582.92</v>
      </c>
      <c r="I120" s="25">
        <f t="shared" si="5"/>
        <v>3998.74</v>
      </c>
      <c r="J120" s="25">
        <f t="shared" si="6"/>
        <v>4660.1</v>
      </c>
      <c r="K120" s="25">
        <f t="shared" si="7"/>
        <v>6119.39</v>
      </c>
      <c r="L120" s="25">
        <v>67.18</v>
      </c>
      <c r="M120" s="25">
        <v>0</v>
      </c>
      <c r="V120" s="17"/>
      <c r="W120" s="17"/>
    </row>
    <row r="121" spans="1:23" s="16" customFormat="1" ht="14.25" customHeight="1">
      <c r="A121" s="33">
        <v>44263</v>
      </c>
      <c r="B121" s="18">
        <v>16</v>
      </c>
      <c r="C121" s="19">
        <v>1743.2</v>
      </c>
      <c r="D121" s="19">
        <v>73.72</v>
      </c>
      <c r="E121" s="19">
        <v>0</v>
      </c>
      <c r="F121" s="19">
        <v>1765.57</v>
      </c>
      <c r="G121" s="24">
        <v>521</v>
      </c>
      <c r="H121" s="25">
        <f t="shared" si="4"/>
        <v>3563.4299999999994</v>
      </c>
      <c r="I121" s="25">
        <f t="shared" si="5"/>
        <v>3979.25</v>
      </c>
      <c r="J121" s="25">
        <f t="shared" si="6"/>
        <v>4640.61</v>
      </c>
      <c r="K121" s="25">
        <f t="shared" si="7"/>
        <v>6099.9</v>
      </c>
      <c r="L121" s="25">
        <v>73.72</v>
      </c>
      <c r="M121" s="25">
        <v>0</v>
      </c>
      <c r="V121" s="17"/>
      <c r="W121" s="17"/>
    </row>
    <row r="122" spans="1:23" s="16" customFormat="1" ht="14.25" customHeight="1">
      <c r="A122" s="33">
        <v>44263</v>
      </c>
      <c r="B122" s="18">
        <v>17</v>
      </c>
      <c r="C122" s="19">
        <v>1731.48</v>
      </c>
      <c r="D122" s="19">
        <v>57.79</v>
      </c>
      <c r="E122" s="19">
        <v>0</v>
      </c>
      <c r="F122" s="19">
        <v>1753.85</v>
      </c>
      <c r="G122" s="24">
        <v>521</v>
      </c>
      <c r="H122" s="25">
        <f t="shared" si="4"/>
        <v>3551.71</v>
      </c>
      <c r="I122" s="25">
        <f t="shared" si="5"/>
        <v>3967.5299999999997</v>
      </c>
      <c r="J122" s="25">
        <f t="shared" si="6"/>
        <v>4628.89</v>
      </c>
      <c r="K122" s="25">
        <f t="shared" si="7"/>
        <v>6088.179999999999</v>
      </c>
      <c r="L122" s="25">
        <v>57.79</v>
      </c>
      <c r="M122" s="25">
        <v>0</v>
      </c>
      <c r="V122" s="17"/>
      <c r="W122" s="17"/>
    </row>
    <row r="123" spans="1:23" s="16" customFormat="1" ht="14.25" customHeight="1">
      <c r="A123" s="33">
        <v>44263</v>
      </c>
      <c r="B123" s="18">
        <v>18</v>
      </c>
      <c r="C123" s="19">
        <v>1779.19</v>
      </c>
      <c r="D123" s="19">
        <v>30.36</v>
      </c>
      <c r="E123" s="19">
        <v>0</v>
      </c>
      <c r="F123" s="19">
        <v>1801.56</v>
      </c>
      <c r="G123" s="24">
        <v>521</v>
      </c>
      <c r="H123" s="25">
        <f t="shared" si="4"/>
        <v>3599.42</v>
      </c>
      <c r="I123" s="25">
        <f t="shared" si="5"/>
        <v>4015.24</v>
      </c>
      <c r="J123" s="25">
        <f t="shared" si="6"/>
        <v>4676.6</v>
      </c>
      <c r="K123" s="25">
        <f t="shared" si="7"/>
        <v>6135.89</v>
      </c>
      <c r="L123" s="25">
        <v>30.36</v>
      </c>
      <c r="M123" s="25">
        <v>0</v>
      </c>
      <c r="V123" s="17"/>
      <c r="W123" s="17"/>
    </row>
    <row r="124" spans="1:23" s="16" customFormat="1" ht="14.25" customHeight="1">
      <c r="A124" s="33">
        <v>44263</v>
      </c>
      <c r="B124" s="18">
        <v>19</v>
      </c>
      <c r="C124" s="19">
        <v>1814.84</v>
      </c>
      <c r="D124" s="19">
        <v>3.17</v>
      </c>
      <c r="E124" s="19">
        <v>0</v>
      </c>
      <c r="F124" s="19">
        <v>1837.21</v>
      </c>
      <c r="G124" s="24">
        <v>521</v>
      </c>
      <c r="H124" s="25">
        <f t="shared" si="4"/>
        <v>3635.0699999999997</v>
      </c>
      <c r="I124" s="25">
        <f t="shared" si="5"/>
        <v>4050.8900000000003</v>
      </c>
      <c r="J124" s="25">
        <f t="shared" si="6"/>
        <v>4712.250000000001</v>
      </c>
      <c r="K124" s="25">
        <f t="shared" si="7"/>
        <v>6171.54</v>
      </c>
      <c r="L124" s="25">
        <v>3.17</v>
      </c>
      <c r="M124" s="25">
        <v>0</v>
      </c>
      <c r="V124" s="17"/>
      <c r="W124" s="17"/>
    </row>
    <row r="125" spans="1:23" s="16" customFormat="1" ht="14.25" customHeight="1">
      <c r="A125" s="33">
        <v>44263</v>
      </c>
      <c r="B125" s="18">
        <v>20</v>
      </c>
      <c r="C125" s="19">
        <v>1773.24</v>
      </c>
      <c r="D125" s="19">
        <v>0</v>
      </c>
      <c r="E125" s="19">
        <v>10.75</v>
      </c>
      <c r="F125" s="19">
        <v>1795.61</v>
      </c>
      <c r="G125" s="24">
        <v>521</v>
      </c>
      <c r="H125" s="25">
        <f t="shared" si="4"/>
        <v>3593.4699999999993</v>
      </c>
      <c r="I125" s="25">
        <f t="shared" si="5"/>
        <v>4009.29</v>
      </c>
      <c r="J125" s="25">
        <f t="shared" si="6"/>
        <v>4670.650000000001</v>
      </c>
      <c r="K125" s="25">
        <f t="shared" si="7"/>
        <v>6129.94</v>
      </c>
      <c r="L125" s="25">
        <v>0</v>
      </c>
      <c r="M125" s="25">
        <v>10.75</v>
      </c>
      <c r="V125" s="17"/>
      <c r="W125" s="17"/>
    </row>
    <row r="126" spans="1:23" s="16" customFormat="1" ht="14.25" customHeight="1">
      <c r="A126" s="33">
        <v>44263</v>
      </c>
      <c r="B126" s="18">
        <v>21</v>
      </c>
      <c r="C126" s="19">
        <v>1806.86</v>
      </c>
      <c r="D126" s="19">
        <v>0</v>
      </c>
      <c r="E126" s="19">
        <v>152.68</v>
      </c>
      <c r="F126" s="19">
        <v>1829.23</v>
      </c>
      <c r="G126" s="24">
        <v>521</v>
      </c>
      <c r="H126" s="25">
        <f t="shared" si="4"/>
        <v>3627.0899999999992</v>
      </c>
      <c r="I126" s="25">
        <f t="shared" si="5"/>
        <v>4042.91</v>
      </c>
      <c r="J126" s="25">
        <f t="shared" si="6"/>
        <v>4704.2699999999995</v>
      </c>
      <c r="K126" s="25">
        <f t="shared" si="7"/>
        <v>6163.5599999999995</v>
      </c>
      <c r="L126" s="25">
        <v>0</v>
      </c>
      <c r="M126" s="25">
        <v>152.68</v>
      </c>
      <c r="V126" s="17"/>
      <c r="W126" s="17"/>
    </row>
    <row r="127" spans="1:23" s="16" customFormat="1" ht="14.25" customHeight="1">
      <c r="A127" s="33">
        <v>44263</v>
      </c>
      <c r="B127" s="18">
        <v>22</v>
      </c>
      <c r="C127" s="19">
        <v>1726.01</v>
      </c>
      <c r="D127" s="19">
        <v>0</v>
      </c>
      <c r="E127" s="19">
        <v>185.25</v>
      </c>
      <c r="F127" s="19">
        <v>1748.38</v>
      </c>
      <c r="G127" s="24">
        <v>521</v>
      </c>
      <c r="H127" s="25">
        <f t="shared" si="4"/>
        <v>3546.24</v>
      </c>
      <c r="I127" s="25">
        <f t="shared" si="5"/>
        <v>3962.0600000000004</v>
      </c>
      <c r="J127" s="25">
        <f t="shared" si="6"/>
        <v>4623.420000000001</v>
      </c>
      <c r="K127" s="25">
        <f t="shared" si="7"/>
        <v>6082.71</v>
      </c>
      <c r="L127" s="25">
        <v>0</v>
      </c>
      <c r="M127" s="25">
        <v>185.25</v>
      </c>
      <c r="V127" s="17"/>
      <c r="W127" s="17"/>
    </row>
    <row r="128" spans="1:23" s="16" customFormat="1" ht="14.25" customHeight="1">
      <c r="A128" s="33">
        <v>44263</v>
      </c>
      <c r="B128" s="18">
        <v>23</v>
      </c>
      <c r="C128" s="19">
        <v>1625.15</v>
      </c>
      <c r="D128" s="19">
        <v>0</v>
      </c>
      <c r="E128" s="19">
        <v>308.05</v>
      </c>
      <c r="F128" s="19">
        <v>1647.52</v>
      </c>
      <c r="G128" s="24">
        <v>521</v>
      </c>
      <c r="H128" s="25">
        <f t="shared" si="4"/>
        <v>3445.38</v>
      </c>
      <c r="I128" s="25">
        <f t="shared" si="5"/>
        <v>3861.2</v>
      </c>
      <c r="J128" s="25">
        <f t="shared" si="6"/>
        <v>4522.56</v>
      </c>
      <c r="K128" s="25">
        <f t="shared" si="7"/>
        <v>5981.849999999999</v>
      </c>
      <c r="L128" s="25">
        <v>0</v>
      </c>
      <c r="M128" s="25">
        <v>308.05</v>
      </c>
      <c r="V128" s="17"/>
      <c r="W128" s="17"/>
    </row>
    <row r="129" spans="1:23" s="16" customFormat="1" ht="14.25" customHeight="1">
      <c r="A129" s="33">
        <v>44261</v>
      </c>
      <c r="B129" s="18">
        <v>0</v>
      </c>
      <c r="C129" s="19">
        <v>1341.78</v>
      </c>
      <c r="D129" s="19">
        <v>0</v>
      </c>
      <c r="E129" s="19">
        <v>34.77</v>
      </c>
      <c r="F129" s="19">
        <v>1364.15</v>
      </c>
      <c r="G129" s="24">
        <v>521</v>
      </c>
      <c r="H129" s="25">
        <f t="shared" si="4"/>
        <v>3162.0099999999998</v>
      </c>
      <c r="I129" s="25">
        <f t="shared" si="5"/>
        <v>3577.83</v>
      </c>
      <c r="J129" s="25">
        <f t="shared" si="6"/>
        <v>4239.1900000000005</v>
      </c>
      <c r="K129" s="25">
        <f t="shared" si="7"/>
        <v>5698.48</v>
      </c>
      <c r="L129" s="25">
        <v>0</v>
      </c>
      <c r="M129" s="25">
        <v>34.77</v>
      </c>
      <c r="V129" s="17"/>
      <c r="W129" s="17"/>
    </row>
    <row r="130" spans="1:23" s="16" customFormat="1" ht="14.25" customHeight="1">
      <c r="A130" s="33">
        <v>44261</v>
      </c>
      <c r="B130" s="18">
        <v>1</v>
      </c>
      <c r="C130" s="19">
        <v>1224.23</v>
      </c>
      <c r="D130" s="19">
        <v>0</v>
      </c>
      <c r="E130" s="19">
        <v>400.58</v>
      </c>
      <c r="F130" s="19">
        <v>1246.6</v>
      </c>
      <c r="G130" s="24">
        <v>521</v>
      </c>
      <c r="H130" s="25">
        <f t="shared" si="4"/>
        <v>3044.46</v>
      </c>
      <c r="I130" s="25">
        <f t="shared" si="5"/>
        <v>3460.2799999999997</v>
      </c>
      <c r="J130" s="25">
        <f t="shared" si="6"/>
        <v>4121.64</v>
      </c>
      <c r="K130" s="25">
        <f t="shared" si="7"/>
        <v>5580.929999999999</v>
      </c>
      <c r="L130" s="25">
        <v>0</v>
      </c>
      <c r="M130" s="25">
        <v>400.58</v>
      </c>
      <c r="V130" s="17"/>
      <c r="W130" s="17"/>
    </row>
    <row r="131" spans="1:23" s="16" customFormat="1" ht="14.25" customHeight="1">
      <c r="A131" s="33">
        <v>44261</v>
      </c>
      <c r="B131" s="18">
        <v>2</v>
      </c>
      <c r="C131" s="19">
        <v>1080.66</v>
      </c>
      <c r="D131" s="19">
        <v>19.17</v>
      </c>
      <c r="E131" s="19">
        <v>0</v>
      </c>
      <c r="F131" s="19">
        <v>1103.03</v>
      </c>
      <c r="G131" s="24">
        <v>521</v>
      </c>
      <c r="H131" s="25">
        <f t="shared" si="4"/>
        <v>2900.89</v>
      </c>
      <c r="I131" s="25">
        <f t="shared" si="5"/>
        <v>3316.71</v>
      </c>
      <c r="J131" s="25">
        <f t="shared" si="6"/>
        <v>3978.0700000000006</v>
      </c>
      <c r="K131" s="25">
        <f t="shared" si="7"/>
        <v>5437.36</v>
      </c>
      <c r="L131" s="25">
        <v>19.17</v>
      </c>
      <c r="M131" s="25">
        <v>0</v>
      </c>
      <c r="V131" s="17"/>
      <c r="W131" s="17"/>
    </row>
    <row r="132" spans="1:23" s="16" customFormat="1" ht="14.25" customHeight="1">
      <c r="A132" s="33">
        <v>44261</v>
      </c>
      <c r="B132" s="18">
        <v>3</v>
      </c>
      <c r="C132" s="19">
        <v>1079.52</v>
      </c>
      <c r="D132" s="19">
        <v>1.02</v>
      </c>
      <c r="E132" s="19">
        <v>0</v>
      </c>
      <c r="F132" s="19">
        <v>1101.89</v>
      </c>
      <c r="G132" s="24">
        <v>521</v>
      </c>
      <c r="H132" s="25">
        <f t="shared" si="4"/>
        <v>2899.75</v>
      </c>
      <c r="I132" s="25">
        <f t="shared" si="5"/>
        <v>3315.5699999999997</v>
      </c>
      <c r="J132" s="25">
        <f t="shared" si="6"/>
        <v>3976.9300000000003</v>
      </c>
      <c r="K132" s="25">
        <f t="shared" si="7"/>
        <v>5436.22</v>
      </c>
      <c r="L132" s="25">
        <v>1.02</v>
      </c>
      <c r="M132" s="25">
        <v>0</v>
      </c>
      <c r="V132" s="17"/>
      <c r="W132" s="17"/>
    </row>
    <row r="133" spans="1:23" s="16" customFormat="1" ht="14.25" customHeight="1">
      <c r="A133" s="33">
        <v>44261</v>
      </c>
      <c r="B133" s="18">
        <v>4</v>
      </c>
      <c r="C133" s="19">
        <v>1079.88</v>
      </c>
      <c r="D133" s="19">
        <v>2.14</v>
      </c>
      <c r="E133" s="19">
        <v>0</v>
      </c>
      <c r="F133" s="19">
        <v>1102.25</v>
      </c>
      <c r="G133" s="24">
        <v>521</v>
      </c>
      <c r="H133" s="25">
        <f t="shared" si="4"/>
        <v>2900.1099999999997</v>
      </c>
      <c r="I133" s="25">
        <f t="shared" si="5"/>
        <v>3315.9300000000003</v>
      </c>
      <c r="J133" s="25">
        <f t="shared" si="6"/>
        <v>3977.2900000000004</v>
      </c>
      <c r="K133" s="25">
        <f t="shared" si="7"/>
        <v>5436.58</v>
      </c>
      <c r="L133" s="25">
        <v>2.14</v>
      </c>
      <c r="M133" s="25">
        <v>0</v>
      </c>
      <c r="V133" s="17"/>
      <c r="W133" s="17"/>
    </row>
    <row r="134" spans="1:23" s="16" customFormat="1" ht="14.25" customHeight="1">
      <c r="A134" s="33">
        <v>44261</v>
      </c>
      <c r="B134" s="18">
        <v>5</v>
      </c>
      <c r="C134" s="19">
        <v>1109.44</v>
      </c>
      <c r="D134" s="19">
        <v>156.65</v>
      </c>
      <c r="E134" s="19">
        <v>0</v>
      </c>
      <c r="F134" s="19">
        <v>1131.81</v>
      </c>
      <c r="G134" s="24">
        <v>521</v>
      </c>
      <c r="H134" s="25">
        <f t="shared" si="4"/>
        <v>2929.67</v>
      </c>
      <c r="I134" s="25">
        <f t="shared" si="5"/>
        <v>3345.49</v>
      </c>
      <c r="J134" s="25">
        <f t="shared" si="6"/>
        <v>4006.8500000000004</v>
      </c>
      <c r="K134" s="25">
        <f t="shared" si="7"/>
        <v>5466.14</v>
      </c>
      <c r="L134" s="25">
        <v>156.65</v>
      </c>
      <c r="M134" s="25">
        <v>0</v>
      </c>
      <c r="V134" s="17"/>
      <c r="W134" s="17"/>
    </row>
    <row r="135" spans="1:23" s="16" customFormat="1" ht="14.25" customHeight="1">
      <c r="A135" s="33">
        <v>44261</v>
      </c>
      <c r="B135" s="18">
        <v>6</v>
      </c>
      <c r="C135" s="19">
        <v>1245.49</v>
      </c>
      <c r="D135" s="19">
        <v>72.53</v>
      </c>
      <c r="E135" s="19">
        <v>0</v>
      </c>
      <c r="F135" s="19">
        <v>1267.86</v>
      </c>
      <c r="G135" s="24">
        <v>521</v>
      </c>
      <c r="H135" s="25">
        <f t="shared" si="4"/>
        <v>3065.72</v>
      </c>
      <c r="I135" s="25">
        <f t="shared" si="5"/>
        <v>3481.54</v>
      </c>
      <c r="J135" s="25">
        <f t="shared" si="6"/>
        <v>4142.900000000001</v>
      </c>
      <c r="K135" s="25">
        <f t="shared" si="7"/>
        <v>5602.19</v>
      </c>
      <c r="L135" s="25">
        <v>72.53</v>
      </c>
      <c r="M135" s="25">
        <v>0</v>
      </c>
      <c r="V135" s="17"/>
      <c r="W135" s="17"/>
    </row>
    <row r="136" spans="1:23" s="16" customFormat="1" ht="14.25" customHeight="1">
      <c r="A136" s="33">
        <v>44261</v>
      </c>
      <c r="B136" s="18">
        <v>7</v>
      </c>
      <c r="C136" s="19">
        <v>1295.23</v>
      </c>
      <c r="D136" s="19">
        <v>3.31</v>
      </c>
      <c r="E136" s="19">
        <v>0</v>
      </c>
      <c r="F136" s="19">
        <v>1317.6</v>
      </c>
      <c r="G136" s="24">
        <v>521</v>
      </c>
      <c r="H136" s="25">
        <f t="shared" si="4"/>
        <v>3115.46</v>
      </c>
      <c r="I136" s="25">
        <f t="shared" si="5"/>
        <v>3531.2799999999997</v>
      </c>
      <c r="J136" s="25">
        <f t="shared" si="6"/>
        <v>4192.64</v>
      </c>
      <c r="K136" s="25">
        <f t="shared" si="7"/>
        <v>5651.929999999999</v>
      </c>
      <c r="L136" s="25">
        <v>3.31</v>
      </c>
      <c r="M136" s="25">
        <v>0</v>
      </c>
      <c r="V136" s="17"/>
      <c r="W136" s="17"/>
    </row>
    <row r="137" spans="1:23" s="16" customFormat="1" ht="14.25" customHeight="1">
      <c r="A137" s="33">
        <v>44261</v>
      </c>
      <c r="B137" s="18">
        <v>8</v>
      </c>
      <c r="C137" s="19">
        <v>1705.23</v>
      </c>
      <c r="D137" s="19">
        <v>6.75</v>
      </c>
      <c r="E137" s="19">
        <v>0</v>
      </c>
      <c r="F137" s="19">
        <v>1727.6</v>
      </c>
      <c r="G137" s="24">
        <v>521</v>
      </c>
      <c r="H137" s="25">
        <f t="shared" si="4"/>
        <v>3525.46</v>
      </c>
      <c r="I137" s="25">
        <f t="shared" si="5"/>
        <v>3941.2799999999997</v>
      </c>
      <c r="J137" s="25">
        <f t="shared" si="6"/>
        <v>4602.64</v>
      </c>
      <c r="K137" s="25">
        <f t="shared" si="7"/>
        <v>6061.929999999999</v>
      </c>
      <c r="L137" s="25">
        <v>6.75</v>
      </c>
      <c r="M137" s="25">
        <v>0</v>
      </c>
      <c r="V137" s="17"/>
      <c r="W137" s="17"/>
    </row>
    <row r="138" spans="1:23" s="16" customFormat="1" ht="14.25" customHeight="1">
      <c r="A138" s="33">
        <v>44261</v>
      </c>
      <c r="B138" s="18">
        <v>9</v>
      </c>
      <c r="C138" s="19">
        <v>1739.04</v>
      </c>
      <c r="D138" s="19">
        <v>31.94</v>
      </c>
      <c r="E138" s="19">
        <v>0</v>
      </c>
      <c r="F138" s="19">
        <v>1761.41</v>
      </c>
      <c r="G138" s="24">
        <v>521</v>
      </c>
      <c r="H138" s="25">
        <f aca="true" t="shared" si="8" ref="H138:H201">SUM($C138,$G138,$R$5,$R$6)</f>
        <v>3559.2699999999995</v>
      </c>
      <c r="I138" s="25">
        <f aca="true" t="shared" si="9" ref="I138:I201">SUM($C138,$G138,$S$5,$S$6)</f>
        <v>3975.09</v>
      </c>
      <c r="J138" s="25">
        <f aca="true" t="shared" si="10" ref="J138:J201">SUM($C138,$G138,$T$5,$T$6)</f>
        <v>4636.45</v>
      </c>
      <c r="K138" s="25">
        <f aca="true" t="shared" si="11" ref="K138:K201">SUM($C138,$G138,$U$5,$U$6)</f>
        <v>6095.74</v>
      </c>
      <c r="L138" s="25">
        <v>31.94</v>
      </c>
      <c r="M138" s="25">
        <v>0</v>
      </c>
      <c r="V138" s="17"/>
      <c r="W138" s="17"/>
    </row>
    <row r="139" spans="1:23" s="16" customFormat="1" ht="14.25" customHeight="1">
      <c r="A139" s="33">
        <v>44261</v>
      </c>
      <c r="B139" s="18">
        <v>10</v>
      </c>
      <c r="C139" s="19">
        <v>1745.34</v>
      </c>
      <c r="D139" s="19">
        <v>0</v>
      </c>
      <c r="E139" s="19">
        <v>26.91</v>
      </c>
      <c r="F139" s="19">
        <v>1767.71</v>
      </c>
      <c r="G139" s="24">
        <v>521</v>
      </c>
      <c r="H139" s="25">
        <f t="shared" si="8"/>
        <v>3565.5699999999997</v>
      </c>
      <c r="I139" s="25">
        <f t="shared" si="9"/>
        <v>3981.3900000000003</v>
      </c>
      <c r="J139" s="25">
        <f t="shared" si="10"/>
        <v>4642.750000000001</v>
      </c>
      <c r="K139" s="25">
        <f t="shared" si="11"/>
        <v>6102.04</v>
      </c>
      <c r="L139" s="25">
        <v>0</v>
      </c>
      <c r="M139" s="25">
        <v>26.91</v>
      </c>
      <c r="V139" s="17"/>
      <c r="W139" s="17"/>
    </row>
    <row r="140" spans="1:23" s="16" customFormat="1" ht="14.25" customHeight="1">
      <c r="A140" s="33">
        <v>44261</v>
      </c>
      <c r="B140" s="18">
        <v>11</v>
      </c>
      <c r="C140" s="19">
        <v>1751.44</v>
      </c>
      <c r="D140" s="19">
        <v>0</v>
      </c>
      <c r="E140" s="19">
        <v>68.58</v>
      </c>
      <c r="F140" s="19">
        <v>1773.81</v>
      </c>
      <c r="G140" s="24">
        <v>521</v>
      </c>
      <c r="H140" s="25">
        <f t="shared" si="8"/>
        <v>3571.67</v>
      </c>
      <c r="I140" s="25">
        <f t="shared" si="9"/>
        <v>3987.49</v>
      </c>
      <c r="J140" s="25">
        <f t="shared" si="10"/>
        <v>4648.85</v>
      </c>
      <c r="K140" s="25">
        <f t="shared" si="11"/>
        <v>6108.14</v>
      </c>
      <c r="L140" s="25">
        <v>0</v>
      </c>
      <c r="M140" s="25">
        <v>68.58</v>
      </c>
      <c r="V140" s="17"/>
      <c r="W140" s="17"/>
    </row>
    <row r="141" spans="1:23" s="16" customFormat="1" ht="14.25" customHeight="1">
      <c r="A141" s="33">
        <v>44261</v>
      </c>
      <c r="B141" s="18">
        <v>12</v>
      </c>
      <c r="C141" s="19">
        <v>1747.11</v>
      </c>
      <c r="D141" s="19">
        <v>0</v>
      </c>
      <c r="E141" s="19">
        <v>69.32</v>
      </c>
      <c r="F141" s="19">
        <v>1769.48</v>
      </c>
      <c r="G141" s="24">
        <v>521</v>
      </c>
      <c r="H141" s="25">
        <f t="shared" si="8"/>
        <v>3567.3399999999992</v>
      </c>
      <c r="I141" s="25">
        <f t="shared" si="9"/>
        <v>3983.16</v>
      </c>
      <c r="J141" s="25">
        <f t="shared" si="10"/>
        <v>4644.5199999999995</v>
      </c>
      <c r="K141" s="25">
        <f t="shared" si="11"/>
        <v>6103.8099999999995</v>
      </c>
      <c r="L141" s="25">
        <v>0</v>
      </c>
      <c r="M141" s="25">
        <v>69.32</v>
      </c>
      <c r="V141" s="17"/>
      <c r="W141" s="17"/>
    </row>
    <row r="142" spans="1:23" s="16" customFormat="1" ht="14.25" customHeight="1">
      <c r="A142" s="33">
        <v>44261</v>
      </c>
      <c r="B142" s="18">
        <v>13</v>
      </c>
      <c r="C142" s="19">
        <v>1744.12</v>
      </c>
      <c r="D142" s="19">
        <v>32.99</v>
      </c>
      <c r="E142" s="19">
        <v>0</v>
      </c>
      <c r="F142" s="19">
        <v>1766.49</v>
      </c>
      <c r="G142" s="24">
        <v>521</v>
      </c>
      <c r="H142" s="25">
        <f t="shared" si="8"/>
        <v>3564.3499999999995</v>
      </c>
      <c r="I142" s="25">
        <f t="shared" si="9"/>
        <v>3980.17</v>
      </c>
      <c r="J142" s="25">
        <f t="shared" si="10"/>
        <v>4641.53</v>
      </c>
      <c r="K142" s="25">
        <f t="shared" si="11"/>
        <v>6100.82</v>
      </c>
      <c r="L142" s="25">
        <v>32.99</v>
      </c>
      <c r="M142" s="25">
        <v>0</v>
      </c>
      <c r="V142" s="17"/>
      <c r="W142" s="17"/>
    </row>
    <row r="143" spans="1:23" s="16" customFormat="1" ht="14.25" customHeight="1">
      <c r="A143" s="33">
        <v>44261</v>
      </c>
      <c r="B143" s="18">
        <v>14</v>
      </c>
      <c r="C143" s="19">
        <v>1741.78</v>
      </c>
      <c r="D143" s="19">
        <v>13.82</v>
      </c>
      <c r="E143" s="19">
        <v>0</v>
      </c>
      <c r="F143" s="19">
        <v>1764.15</v>
      </c>
      <c r="G143" s="24">
        <v>521</v>
      </c>
      <c r="H143" s="25">
        <f t="shared" si="8"/>
        <v>3562.0099999999993</v>
      </c>
      <c r="I143" s="25">
        <f t="shared" si="9"/>
        <v>3977.83</v>
      </c>
      <c r="J143" s="25">
        <f t="shared" si="10"/>
        <v>4639.19</v>
      </c>
      <c r="K143" s="25">
        <f t="shared" si="11"/>
        <v>6098.48</v>
      </c>
      <c r="L143" s="25">
        <v>13.82</v>
      </c>
      <c r="M143" s="25">
        <v>0</v>
      </c>
      <c r="V143" s="17"/>
      <c r="W143" s="17"/>
    </row>
    <row r="144" spans="1:23" s="16" customFormat="1" ht="14.25" customHeight="1">
      <c r="A144" s="33">
        <v>44261</v>
      </c>
      <c r="B144" s="18">
        <v>15</v>
      </c>
      <c r="C144" s="19">
        <v>1741.57</v>
      </c>
      <c r="D144" s="19">
        <v>18.54</v>
      </c>
      <c r="E144" s="19">
        <v>0</v>
      </c>
      <c r="F144" s="19">
        <v>1763.94</v>
      </c>
      <c r="G144" s="24">
        <v>521</v>
      </c>
      <c r="H144" s="25">
        <f t="shared" si="8"/>
        <v>3561.7999999999993</v>
      </c>
      <c r="I144" s="25">
        <f t="shared" si="9"/>
        <v>3977.62</v>
      </c>
      <c r="J144" s="25">
        <f t="shared" si="10"/>
        <v>4638.9800000000005</v>
      </c>
      <c r="K144" s="25">
        <f t="shared" si="11"/>
        <v>6098.2699999999995</v>
      </c>
      <c r="L144" s="25">
        <v>18.54</v>
      </c>
      <c r="M144" s="25">
        <v>0</v>
      </c>
      <c r="V144" s="17"/>
      <c r="W144" s="17"/>
    </row>
    <row r="145" spans="1:23" s="16" customFormat="1" ht="14.25" customHeight="1">
      <c r="A145" s="33">
        <v>44261</v>
      </c>
      <c r="B145" s="18">
        <v>16</v>
      </c>
      <c r="C145" s="19">
        <v>1734.11</v>
      </c>
      <c r="D145" s="19">
        <v>28.53</v>
      </c>
      <c r="E145" s="19">
        <v>0</v>
      </c>
      <c r="F145" s="19">
        <v>1756.48</v>
      </c>
      <c r="G145" s="24">
        <v>521</v>
      </c>
      <c r="H145" s="25">
        <f t="shared" si="8"/>
        <v>3554.3399999999992</v>
      </c>
      <c r="I145" s="25">
        <f t="shared" si="9"/>
        <v>3970.16</v>
      </c>
      <c r="J145" s="25">
        <f t="shared" si="10"/>
        <v>4631.5199999999995</v>
      </c>
      <c r="K145" s="25">
        <f t="shared" si="11"/>
        <v>6090.8099999999995</v>
      </c>
      <c r="L145" s="25">
        <v>28.53</v>
      </c>
      <c r="M145" s="25">
        <v>0</v>
      </c>
      <c r="V145" s="17"/>
      <c r="W145" s="17"/>
    </row>
    <row r="146" spans="1:23" s="16" customFormat="1" ht="14.25" customHeight="1">
      <c r="A146" s="33">
        <v>44261</v>
      </c>
      <c r="B146" s="18">
        <v>17</v>
      </c>
      <c r="C146" s="19">
        <v>1717.93</v>
      </c>
      <c r="D146" s="19">
        <v>0</v>
      </c>
      <c r="E146" s="19">
        <v>71.2</v>
      </c>
      <c r="F146" s="19">
        <v>1740.3</v>
      </c>
      <c r="G146" s="24">
        <v>521</v>
      </c>
      <c r="H146" s="25">
        <f t="shared" si="8"/>
        <v>3538.16</v>
      </c>
      <c r="I146" s="25">
        <f t="shared" si="9"/>
        <v>3953.9800000000005</v>
      </c>
      <c r="J146" s="25">
        <f t="shared" si="10"/>
        <v>4615.340000000001</v>
      </c>
      <c r="K146" s="25">
        <f t="shared" si="11"/>
        <v>6074.63</v>
      </c>
      <c r="L146" s="25">
        <v>0</v>
      </c>
      <c r="M146" s="25">
        <v>71.2</v>
      </c>
      <c r="V146" s="17"/>
      <c r="W146" s="17"/>
    </row>
    <row r="147" spans="1:23" s="16" customFormat="1" ht="14.25" customHeight="1">
      <c r="A147" s="33">
        <v>44261</v>
      </c>
      <c r="B147" s="18">
        <v>18</v>
      </c>
      <c r="C147" s="19">
        <v>1769.59</v>
      </c>
      <c r="D147" s="19">
        <v>0</v>
      </c>
      <c r="E147" s="19">
        <v>58.21</v>
      </c>
      <c r="F147" s="19">
        <v>1791.96</v>
      </c>
      <c r="G147" s="24">
        <v>521</v>
      </c>
      <c r="H147" s="25">
        <f t="shared" si="8"/>
        <v>3589.8199999999997</v>
      </c>
      <c r="I147" s="25">
        <f t="shared" si="9"/>
        <v>4005.6400000000003</v>
      </c>
      <c r="J147" s="25">
        <f t="shared" si="10"/>
        <v>4667.000000000001</v>
      </c>
      <c r="K147" s="25">
        <f t="shared" si="11"/>
        <v>6126.29</v>
      </c>
      <c r="L147" s="25">
        <v>0</v>
      </c>
      <c r="M147" s="25">
        <v>58.21</v>
      </c>
      <c r="V147" s="17"/>
      <c r="W147" s="17"/>
    </row>
    <row r="148" spans="1:23" s="16" customFormat="1" ht="14.25" customHeight="1">
      <c r="A148" s="33">
        <v>44261</v>
      </c>
      <c r="B148" s="18">
        <v>19</v>
      </c>
      <c r="C148" s="19">
        <v>1829.95</v>
      </c>
      <c r="D148" s="19">
        <v>0</v>
      </c>
      <c r="E148" s="19">
        <v>107.28</v>
      </c>
      <c r="F148" s="19">
        <v>1852.32</v>
      </c>
      <c r="G148" s="24">
        <v>521</v>
      </c>
      <c r="H148" s="25">
        <f t="shared" si="8"/>
        <v>3650.1799999999994</v>
      </c>
      <c r="I148" s="25">
        <f t="shared" si="9"/>
        <v>4066</v>
      </c>
      <c r="J148" s="25">
        <f t="shared" si="10"/>
        <v>4727.36</v>
      </c>
      <c r="K148" s="25">
        <f t="shared" si="11"/>
        <v>6186.65</v>
      </c>
      <c r="L148" s="25">
        <v>0</v>
      </c>
      <c r="M148" s="25">
        <v>107.28</v>
      </c>
      <c r="V148" s="17"/>
      <c r="W148" s="17"/>
    </row>
    <row r="149" spans="1:23" s="16" customFormat="1" ht="14.25" customHeight="1">
      <c r="A149" s="33">
        <v>44261</v>
      </c>
      <c r="B149" s="18">
        <v>20</v>
      </c>
      <c r="C149" s="19">
        <v>1772.99</v>
      </c>
      <c r="D149" s="19">
        <v>0</v>
      </c>
      <c r="E149" s="19">
        <v>289.22</v>
      </c>
      <c r="F149" s="19">
        <v>1795.36</v>
      </c>
      <c r="G149" s="24">
        <v>521</v>
      </c>
      <c r="H149" s="25">
        <f t="shared" si="8"/>
        <v>3593.2199999999993</v>
      </c>
      <c r="I149" s="25">
        <f t="shared" si="9"/>
        <v>4009.04</v>
      </c>
      <c r="J149" s="25">
        <f t="shared" si="10"/>
        <v>4670.400000000001</v>
      </c>
      <c r="K149" s="25">
        <f t="shared" si="11"/>
        <v>6129.69</v>
      </c>
      <c r="L149" s="25">
        <v>0</v>
      </c>
      <c r="M149" s="25">
        <v>289.22</v>
      </c>
      <c r="V149" s="17"/>
      <c r="W149" s="17"/>
    </row>
    <row r="150" spans="1:23" s="16" customFormat="1" ht="14.25" customHeight="1">
      <c r="A150" s="33">
        <v>44261</v>
      </c>
      <c r="B150" s="18">
        <v>21</v>
      </c>
      <c r="C150" s="19">
        <v>1768.56</v>
      </c>
      <c r="D150" s="19">
        <v>0</v>
      </c>
      <c r="E150" s="19">
        <v>131.24</v>
      </c>
      <c r="F150" s="19">
        <v>1790.93</v>
      </c>
      <c r="G150" s="24">
        <v>521</v>
      </c>
      <c r="H150" s="25">
        <f t="shared" si="8"/>
        <v>3588.79</v>
      </c>
      <c r="I150" s="25">
        <f t="shared" si="9"/>
        <v>4004.6099999999997</v>
      </c>
      <c r="J150" s="25">
        <f t="shared" si="10"/>
        <v>4665.97</v>
      </c>
      <c r="K150" s="25">
        <f t="shared" si="11"/>
        <v>6125.259999999999</v>
      </c>
      <c r="L150" s="25">
        <v>0</v>
      </c>
      <c r="M150" s="25">
        <v>131.24</v>
      </c>
      <c r="V150" s="17"/>
      <c r="W150" s="17"/>
    </row>
    <row r="151" spans="1:23" s="16" customFormat="1" ht="14.25" customHeight="1">
      <c r="A151" s="33">
        <v>44261</v>
      </c>
      <c r="B151" s="18">
        <v>22</v>
      </c>
      <c r="C151" s="19">
        <v>1722.99</v>
      </c>
      <c r="D151" s="19">
        <v>0</v>
      </c>
      <c r="E151" s="19">
        <v>88.83</v>
      </c>
      <c r="F151" s="19">
        <v>1745.36</v>
      </c>
      <c r="G151" s="24">
        <v>521</v>
      </c>
      <c r="H151" s="25">
        <f t="shared" si="8"/>
        <v>3543.2199999999993</v>
      </c>
      <c r="I151" s="25">
        <f t="shared" si="9"/>
        <v>3959.04</v>
      </c>
      <c r="J151" s="25">
        <f t="shared" si="10"/>
        <v>4620.400000000001</v>
      </c>
      <c r="K151" s="25">
        <f t="shared" si="11"/>
        <v>6079.69</v>
      </c>
      <c r="L151" s="25">
        <v>0</v>
      </c>
      <c r="M151" s="25">
        <v>88.83</v>
      </c>
      <c r="V151" s="17"/>
      <c r="W151" s="17"/>
    </row>
    <row r="152" spans="1:23" s="16" customFormat="1" ht="14.25" customHeight="1">
      <c r="A152" s="33">
        <v>44261</v>
      </c>
      <c r="B152" s="18">
        <v>23</v>
      </c>
      <c r="C152" s="19">
        <v>1698.55</v>
      </c>
      <c r="D152" s="19">
        <v>0</v>
      </c>
      <c r="E152" s="19">
        <v>404.64</v>
      </c>
      <c r="F152" s="19">
        <v>1720.92</v>
      </c>
      <c r="G152" s="24">
        <v>521</v>
      </c>
      <c r="H152" s="25">
        <f t="shared" si="8"/>
        <v>3518.7799999999997</v>
      </c>
      <c r="I152" s="25">
        <f t="shared" si="9"/>
        <v>3934.6000000000004</v>
      </c>
      <c r="J152" s="25">
        <f t="shared" si="10"/>
        <v>4595.96</v>
      </c>
      <c r="K152" s="25">
        <f t="shared" si="11"/>
        <v>6055.25</v>
      </c>
      <c r="L152" s="25">
        <v>0</v>
      </c>
      <c r="M152" s="25">
        <v>404.64</v>
      </c>
      <c r="V152" s="17"/>
      <c r="W152" s="17"/>
    </row>
    <row r="153" spans="1:23" s="16" customFormat="1" ht="14.25" customHeight="1">
      <c r="A153" s="33">
        <v>44263</v>
      </c>
      <c r="B153" s="18">
        <v>0</v>
      </c>
      <c r="C153" s="19">
        <v>1349.08</v>
      </c>
      <c r="D153" s="19">
        <v>0</v>
      </c>
      <c r="E153" s="19">
        <v>34.57</v>
      </c>
      <c r="F153" s="19">
        <v>1371.45</v>
      </c>
      <c r="G153" s="24">
        <v>521</v>
      </c>
      <c r="H153" s="25">
        <f t="shared" si="8"/>
        <v>3169.3099999999995</v>
      </c>
      <c r="I153" s="25">
        <f t="shared" si="9"/>
        <v>3585.13</v>
      </c>
      <c r="J153" s="25">
        <f t="shared" si="10"/>
        <v>4246.490000000001</v>
      </c>
      <c r="K153" s="25">
        <f t="shared" si="11"/>
        <v>5705.78</v>
      </c>
      <c r="L153" s="25">
        <v>0</v>
      </c>
      <c r="M153" s="25">
        <v>34.57</v>
      </c>
      <c r="V153" s="17"/>
      <c r="W153" s="17"/>
    </row>
    <row r="154" spans="1:23" s="16" customFormat="1" ht="14.25" customHeight="1">
      <c r="A154" s="33">
        <v>44263</v>
      </c>
      <c r="B154" s="18">
        <v>1</v>
      </c>
      <c r="C154" s="19">
        <v>1215.51</v>
      </c>
      <c r="D154" s="19">
        <v>23.14</v>
      </c>
      <c r="E154" s="19">
        <v>0</v>
      </c>
      <c r="F154" s="19">
        <v>1237.88</v>
      </c>
      <c r="G154" s="24">
        <v>521</v>
      </c>
      <c r="H154" s="25">
        <f t="shared" si="8"/>
        <v>3035.74</v>
      </c>
      <c r="I154" s="25">
        <f t="shared" si="9"/>
        <v>3451.56</v>
      </c>
      <c r="J154" s="25">
        <f t="shared" si="10"/>
        <v>4112.92</v>
      </c>
      <c r="K154" s="25">
        <f t="shared" si="11"/>
        <v>5572.21</v>
      </c>
      <c r="L154" s="25">
        <v>23.14</v>
      </c>
      <c r="M154" s="25">
        <v>0</v>
      </c>
      <c r="V154" s="17"/>
      <c r="W154" s="17"/>
    </row>
    <row r="155" spans="1:23" s="16" customFormat="1" ht="14.25" customHeight="1">
      <c r="A155" s="33">
        <v>44263</v>
      </c>
      <c r="B155" s="18">
        <v>2</v>
      </c>
      <c r="C155" s="19">
        <v>1079.51</v>
      </c>
      <c r="D155" s="19">
        <v>0</v>
      </c>
      <c r="E155" s="19">
        <v>30.56</v>
      </c>
      <c r="F155" s="19">
        <v>1101.88</v>
      </c>
      <c r="G155" s="24">
        <v>521</v>
      </c>
      <c r="H155" s="25">
        <f t="shared" si="8"/>
        <v>2899.74</v>
      </c>
      <c r="I155" s="25">
        <f t="shared" si="9"/>
        <v>3315.56</v>
      </c>
      <c r="J155" s="25">
        <f t="shared" si="10"/>
        <v>3976.92</v>
      </c>
      <c r="K155" s="25">
        <f t="shared" si="11"/>
        <v>5436.21</v>
      </c>
      <c r="L155" s="25">
        <v>0</v>
      </c>
      <c r="M155" s="25">
        <v>30.56</v>
      </c>
      <c r="V155" s="17"/>
      <c r="W155" s="17"/>
    </row>
    <row r="156" spans="1:23" s="16" customFormat="1" ht="14.25" customHeight="1">
      <c r="A156" s="33">
        <v>44263</v>
      </c>
      <c r="B156" s="18">
        <v>3</v>
      </c>
      <c r="C156" s="19">
        <v>1078.75</v>
      </c>
      <c r="D156" s="19">
        <v>0</v>
      </c>
      <c r="E156" s="19">
        <v>57.86</v>
      </c>
      <c r="F156" s="19">
        <v>1101.12</v>
      </c>
      <c r="G156" s="24">
        <v>521</v>
      </c>
      <c r="H156" s="25">
        <f t="shared" si="8"/>
        <v>2898.9799999999996</v>
      </c>
      <c r="I156" s="25">
        <f t="shared" si="9"/>
        <v>3314.8</v>
      </c>
      <c r="J156" s="25">
        <f t="shared" si="10"/>
        <v>3976.1600000000003</v>
      </c>
      <c r="K156" s="25">
        <f t="shared" si="11"/>
        <v>5435.45</v>
      </c>
      <c r="L156" s="25">
        <v>0</v>
      </c>
      <c r="M156" s="25">
        <v>57.86</v>
      </c>
      <c r="V156" s="17"/>
      <c r="W156" s="17"/>
    </row>
    <row r="157" spans="1:23" s="16" customFormat="1" ht="14.25" customHeight="1">
      <c r="A157" s="33">
        <v>44263</v>
      </c>
      <c r="B157" s="18">
        <v>4</v>
      </c>
      <c r="C157" s="19">
        <v>1079.01</v>
      </c>
      <c r="D157" s="19">
        <v>0</v>
      </c>
      <c r="E157" s="19">
        <v>9.33</v>
      </c>
      <c r="F157" s="19">
        <v>1101.38</v>
      </c>
      <c r="G157" s="24">
        <v>521</v>
      </c>
      <c r="H157" s="25">
        <f t="shared" si="8"/>
        <v>2899.24</v>
      </c>
      <c r="I157" s="25">
        <f t="shared" si="9"/>
        <v>3315.06</v>
      </c>
      <c r="J157" s="25">
        <f t="shared" si="10"/>
        <v>3976.42</v>
      </c>
      <c r="K157" s="25">
        <f t="shared" si="11"/>
        <v>5435.71</v>
      </c>
      <c r="L157" s="25">
        <v>0</v>
      </c>
      <c r="M157" s="25">
        <v>9.33</v>
      </c>
      <c r="V157" s="17"/>
      <c r="W157" s="17"/>
    </row>
    <row r="158" spans="1:23" s="16" customFormat="1" ht="14.25" customHeight="1">
      <c r="A158" s="33">
        <v>44263</v>
      </c>
      <c r="B158" s="18">
        <v>5</v>
      </c>
      <c r="C158" s="19">
        <v>1097.17</v>
      </c>
      <c r="D158" s="19">
        <v>123.79</v>
      </c>
      <c r="E158" s="19">
        <v>0</v>
      </c>
      <c r="F158" s="19">
        <v>1119.54</v>
      </c>
      <c r="G158" s="24">
        <v>521</v>
      </c>
      <c r="H158" s="25">
        <f t="shared" si="8"/>
        <v>2917.3999999999996</v>
      </c>
      <c r="I158" s="25">
        <f t="shared" si="9"/>
        <v>3333.2200000000003</v>
      </c>
      <c r="J158" s="25">
        <f t="shared" si="10"/>
        <v>3994.5800000000004</v>
      </c>
      <c r="K158" s="25">
        <f t="shared" si="11"/>
        <v>5453.87</v>
      </c>
      <c r="L158" s="25">
        <v>123.79</v>
      </c>
      <c r="M158" s="25">
        <v>0</v>
      </c>
      <c r="V158" s="17"/>
      <c r="W158" s="17"/>
    </row>
    <row r="159" spans="1:23" s="16" customFormat="1" ht="14.25" customHeight="1">
      <c r="A159" s="33">
        <v>44263</v>
      </c>
      <c r="B159" s="18">
        <v>6</v>
      </c>
      <c r="C159" s="19">
        <v>1187.27</v>
      </c>
      <c r="D159" s="19">
        <v>77.57</v>
      </c>
      <c r="E159" s="19">
        <v>0</v>
      </c>
      <c r="F159" s="19">
        <v>1209.64</v>
      </c>
      <c r="G159" s="24">
        <v>521</v>
      </c>
      <c r="H159" s="25">
        <f t="shared" si="8"/>
        <v>3007.5</v>
      </c>
      <c r="I159" s="25">
        <f t="shared" si="9"/>
        <v>3423.3199999999997</v>
      </c>
      <c r="J159" s="25">
        <f t="shared" si="10"/>
        <v>4084.6800000000003</v>
      </c>
      <c r="K159" s="25">
        <f t="shared" si="11"/>
        <v>5543.97</v>
      </c>
      <c r="L159" s="25">
        <v>77.57</v>
      </c>
      <c r="M159" s="25">
        <v>0</v>
      </c>
      <c r="V159" s="17"/>
      <c r="W159" s="17"/>
    </row>
    <row r="160" spans="1:23" s="16" customFormat="1" ht="14.25" customHeight="1">
      <c r="A160" s="33">
        <v>44263</v>
      </c>
      <c r="B160" s="18">
        <v>7</v>
      </c>
      <c r="C160" s="19">
        <v>1227.07</v>
      </c>
      <c r="D160" s="19">
        <v>62.36</v>
      </c>
      <c r="E160" s="19">
        <v>0</v>
      </c>
      <c r="F160" s="19">
        <v>1249.44</v>
      </c>
      <c r="G160" s="24">
        <v>521</v>
      </c>
      <c r="H160" s="25">
        <f t="shared" si="8"/>
        <v>3047.2999999999997</v>
      </c>
      <c r="I160" s="25">
        <f t="shared" si="9"/>
        <v>3463.12</v>
      </c>
      <c r="J160" s="25">
        <f t="shared" si="10"/>
        <v>4124.4800000000005</v>
      </c>
      <c r="K160" s="25">
        <f t="shared" si="11"/>
        <v>5583.7699999999995</v>
      </c>
      <c r="L160" s="25">
        <v>62.36</v>
      </c>
      <c r="M160" s="25">
        <v>0</v>
      </c>
      <c r="V160" s="17"/>
      <c r="W160" s="17"/>
    </row>
    <row r="161" spans="1:23" s="16" customFormat="1" ht="14.25" customHeight="1">
      <c r="A161" s="33">
        <v>44263</v>
      </c>
      <c r="B161" s="18">
        <v>8</v>
      </c>
      <c r="C161" s="19">
        <v>1297.55</v>
      </c>
      <c r="D161" s="19">
        <v>213.13</v>
      </c>
      <c r="E161" s="19">
        <v>0</v>
      </c>
      <c r="F161" s="19">
        <v>1319.92</v>
      </c>
      <c r="G161" s="24">
        <v>521</v>
      </c>
      <c r="H161" s="25">
        <f t="shared" si="8"/>
        <v>3117.7799999999997</v>
      </c>
      <c r="I161" s="25">
        <f t="shared" si="9"/>
        <v>3533.6</v>
      </c>
      <c r="J161" s="25">
        <f t="shared" si="10"/>
        <v>4194.96</v>
      </c>
      <c r="K161" s="25">
        <f t="shared" si="11"/>
        <v>5654.25</v>
      </c>
      <c r="L161" s="25">
        <v>213.13</v>
      </c>
      <c r="M161" s="25">
        <v>0</v>
      </c>
      <c r="V161" s="17"/>
      <c r="W161" s="17"/>
    </row>
    <row r="162" spans="1:23" s="16" customFormat="1" ht="14.25" customHeight="1">
      <c r="A162" s="33">
        <v>44263</v>
      </c>
      <c r="B162" s="18">
        <v>9</v>
      </c>
      <c r="C162" s="19">
        <v>1696.07</v>
      </c>
      <c r="D162" s="19">
        <v>0</v>
      </c>
      <c r="E162" s="19">
        <v>95.91</v>
      </c>
      <c r="F162" s="19">
        <v>1718.44</v>
      </c>
      <c r="G162" s="24">
        <v>521</v>
      </c>
      <c r="H162" s="25">
        <f t="shared" si="8"/>
        <v>3516.2999999999993</v>
      </c>
      <c r="I162" s="25">
        <f t="shared" si="9"/>
        <v>3932.12</v>
      </c>
      <c r="J162" s="25">
        <f t="shared" si="10"/>
        <v>4593.4800000000005</v>
      </c>
      <c r="K162" s="25">
        <f t="shared" si="11"/>
        <v>6052.7699999999995</v>
      </c>
      <c r="L162" s="25">
        <v>0</v>
      </c>
      <c r="M162" s="25">
        <v>95.91</v>
      </c>
      <c r="V162" s="17"/>
      <c r="W162" s="17"/>
    </row>
    <row r="163" spans="1:23" s="16" customFormat="1" ht="14.25" customHeight="1">
      <c r="A163" s="33">
        <v>44263</v>
      </c>
      <c r="B163" s="18">
        <v>10</v>
      </c>
      <c r="C163" s="19">
        <v>1716.12</v>
      </c>
      <c r="D163" s="19">
        <v>0</v>
      </c>
      <c r="E163" s="19">
        <v>122.76</v>
      </c>
      <c r="F163" s="19">
        <v>1738.49</v>
      </c>
      <c r="G163" s="24">
        <v>521</v>
      </c>
      <c r="H163" s="25">
        <f t="shared" si="8"/>
        <v>3536.3499999999995</v>
      </c>
      <c r="I163" s="25">
        <f t="shared" si="9"/>
        <v>3952.17</v>
      </c>
      <c r="J163" s="25">
        <f t="shared" si="10"/>
        <v>4613.53</v>
      </c>
      <c r="K163" s="25">
        <f t="shared" si="11"/>
        <v>6072.82</v>
      </c>
      <c r="L163" s="25">
        <v>0</v>
      </c>
      <c r="M163" s="25">
        <v>122.76</v>
      </c>
      <c r="V163" s="17"/>
      <c r="W163" s="17"/>
    </row>
    <row r="164" spans="1:23" s="16" customFormat="1" ht="14.25" customHeight="1">
      <c r="A164" s="33">
        <v>44263</v>
      </c>
      <c r="B164" s="18">
        <v>11</v>
      </c>
      <c r="C164" s="19">
        <v>1727.47</v>
      </c>
      <c r="D164" s="19">
        <v>0</v>
      </c>
      <c r="E164" s="19">
        <v>133.21</v>
      </c>
      <c r="F164" s="19">
        <v>1749.84</v>
      </c>
      <c r="G164" s="24">
        <v>521</v>
      </c>
      <c r="H164" s="25">
        <f t="shared" si="8"/>
        <v>3547.7</v>
      </c>
      <c r="I164" s="25">
        <f t="shared" si="9"/>
        <v>3963.5200000000004</v>
      </c>
      <c r="J164" s="25">
        <f t="shared" si="10"/>
        <v>4624.88</v>
      </c>
      <c r="K164" s="25">
        <f t="shared" si="11"/>
        <v>6084.17</v>
      </c>
      <c r="L164" s="25">
        <v>0</v>
      </c>
      <c r="M164" s="25">
        <v>133.21</v>
      </c>
      <c r="V164" s="17"/>
      <c r="W164" s="17"/>
    </row>
    <row r="165" spans="1:23" s="16" customFormat="1" ht="14.25" customHeight="1">
      <c r="A165" s="33">
        <v>44263</v>
      </c>
      <c r="B165" s="18">
        <v>12</v>
      </c>
      <c r="C165" s="19">
        <v>1716.1</v>
      </c>
      <c r="D165" s="19">
        <v>0</v>
      </c>
      <c r="E165" s="19">
        <v>126.33</v>
      </c>
      <c r="F165" s="19">
        <v>1738.47</v>
      </c>
      <c r="G165" s="24">
        <v>521</v>
      </c>
      <c r="H165" s="25">
        <f t="shared" si="8"/>
        <v>3536.33</v>
      </c>
      <c r="I165" s="25">
        <f t="shared" si="9"/>
        <v>3952.1499999999996</v>
      </c>
      <c r="J165" s="25">
        <f t="shared" si="10"/>
        <v>4613.51</v>
      </c>
      <c r="K165" s="25">
        <f t="shared" si="11"/>
        <v>6072.8</v>
      </c>
      <c r="L165" s="25">
        <v>0</v>
      </c>
      <c r="M165" s="25">
        <v>126.33</v>
      </c>
      <c r="V165" s="17"/>
      <c r="W165" s="17"/>
    </row>
    <row r="166" spans="1:23" s="16" customFormat="1" ht="14.25" customHeight="1">
      <c r="A166" s="33">
        <v>44263</v>
      </c>
      <c r="B166" s="18">
        <v>13</v>
      </c>
      <c r="C166" s="19">
        <v>1713.8</v>
      </c>
      <c r="D166" s="19">
        <v>0</v>
      </c>
      <c r="E166" s="19">
        <v>134.61</v>
      </c>
      <c r="F166" s="19">
        <v>1736.17</v>
      </c>
      <c r="G166" s="24">
        <v>521</v>
      </c>
      <c r="H166" s="25">
        <f t="shared" si="8"/>
        <v>3534.0299999999997</v>
      </c>
      <c r="I166" s="25">
        <f t="shared" si="9"/>
        <v>3949.8500000000004</v>
      </c>
      <c r="J166" s="25">
        <f t="shared" si="10"/>
        <v>4611.21</v>
      </c>
      <c r="K166" s="25">
        <f t="shared" si="11"/>
        <v>6070.5</v>
      </c>
      <c r="L166" s="25">
        <v>0</v>
      </c>
      <c r="M166" s="25">
        <v>134.61</v>
      </c>
      <c r="V166" s="17"/>
      <c r="W166" s="17"/>
    </row>
    <row r="167" spans="1:23" s="16" customFormat="1" ht="14.25" customHeight="1">
      <c r="A167" s="33">
        <v>44263</v>
      </c>
      <c r="B167" s="18">
        <v>14</v>
      </c>
      <c r="C167" s="19">
        <v>1708.28</v>
      </c>
      <c r="D167" s="19">
        <v>0</v>
      </c>
      <c r="E167" s="19">
        <v>391.79</v>
      </c>
      <c r="F167" s="19">
        <v>1730.65</v>
      </c>
      <c r="G167" s="24">
        <v>521</v>
      </c>
      <c r="H167" s="25">
        <f t="shared" si="8"/>
        <v>3528.5099999999993</v>
      </c>
      <c r="I167" s="25">
        <f t="shared" si="9"/>
        <v>3944.33</v>
      </c>
      <c r="J167" s="25">
        <f t="shared" si="10"/>
        <v>4605.69</v>
      </c>
      <c r="K167" s="25">
        <f t="shared" si="11"/>
        <v>6064.98</v>
      </c>
      <c r="L167" s="25">
        <v>0</v>
      </c>
      <c r="M167" s="25">
        <v>391.79</v>
      </c>
      <c r="V167" s="17"/>
      <c r="W167" s="17"/>
    </row>
    <row r="168" spans="1:23" s="16" customFormat="1" ht="14.25" customHeight="1">
      <c r="A168" s="33">
        <v>44263</v>
      </c>
      <c r="B168" s="18">
        <v>15</v>
      </c>
      <c r="C168" s="19">
        <v>1707.78</v>
      </c>
      <c r="D168" s="19">
        <v>0</v>
      </c>
      <c r="E168" s="19">
        <v>120.94</v>
      </c>
      <c r="F168" s="19">
        <v>1730.15</v>
      </c>
      <c r="G168" s="24">
        <v>521</v>
      </c>
      <c r="H168" s="25">
        <f t="shared" si="8"/>
        <v>3528.0099999999993</v>
      </c>
      <c r="I168" s="25">
        <f t="shared" si="9"/>
        <v>3943.83</v>
      </c>
      <c r="J168" s="25">
        <f t="shared" si="10"/>
        <v>4605.19</v>
      </c>
      <c r="K168" s="25">
        <f t="shared" si="11"/>
        <v>6064.48</v>
      </c>
      <c r="L168" s="25">
        <v>0</v>
      </c>
      <c r="M168" s="25">
        <v>120.94</v>
      </c>
      <c r="V168" s="17"/>
      <c r="W168" s="17"/>
    </row>
    <row r="169" spans="1:23" s="16" customFormat="1" ht="14.25" customHeight="1">
      <c r="A169" s="33">
        <v>44263</v>
      </c>
      <c r="B169" s="18">
        <v>16</v>
      </c>
      <c r="C169" s="19">
        <v>1702.01</v>
      </c>
      <c r="D169" s="19">
        <v>0</v>
      </c>
      <c r="E169" s="19">
        <v>420.46</v>
      </c>
      <c r="F169" s="19">
        <v>1724.38</v>
      </c>
      <c r="G169" s="24">
        <v>521</v>
      </c>
      <c r="H169" s="25">
        <f t="shared" si="8"/>
        <v>3522.24</v>
      </c>
      <c r="I169" s="25">
        <f t="shared" si="9"/>
        <v>3938.0600000000004</v>
      </c>
      <c r="J169" s="25">
        <f t="shared" si="10"/>
        <v>4599.420000000001</v>
      </c>
      <c r="K169" s="25">
        <f t="shared" si="11"/>
        <v>6058.71</v>
      </c>
      <c r="L169" s="25">
        <v>0</v>
      </c>
      <c r="M169" s="25">
        <v>420.46</v>
      </c>
      <c r="V169" s="17"/>
      <c r="W169" s="17"/>
    </row>
    <row r="170" spans="1:23" s="16" customFormat="1" ht="14.25" customHeight="1">
      <c r="A170" s="33">
        <v>44263</v>
      </c>
      <c r="B170" s="18">
        <v>17</v>
      </c>
      <c r="C170" s="19">
        <v>1699.77</v>
      </c>
      <c r="D170" s="19">
        <v>0</v>
      </c>
      <c r="E170" s="19">
        <v>244.66</v>
      </c>
      <c r="F170" s="19">
        <v>1722.14</v>
      </c>
      <c r="G170" s="24">
        <v>521</v>
      </c>
      <c r="H170" s="25">
        <f t="shared" si="8"/>
        <v>3520</v>
      </c>
      <c r="I170" s="25">
        <f t="shared" si="9"/>
        <v>3935.8199999999997</v>
      </c>
      <c r="J170" s="25">
        <f t="shared" si="10"/>
        <v>4597.18</v>
      </c>
      <c r="K170" s="25">
        <f t="shared" si="11"/>
        <v>6056.47</v>
      </c>
      <c r="L170" s="25">
        <v>0</v>
      </c>
      <c r="M170" s="25">
        <v>244.66</v>
      </c>
      <c r="V170" s="17"/>
      <c r="W170" s="17"/>
    </row>
    <row r="171" spans="1:23" s="16" customFormat="1" ht="14.25" customHeight="1">
      <c r="A171" s="33">
        <v>44263</v>
      </c>
      <c r="B171" s="18">
        <v>18</v>
      </c>
      <c r="C171" s="19">
        <v>1737.58</v>
      </c>
      <c r="D171" s="19">
        <v>0</v>
      </c>
      <c r="E171" s="19">
        <v>490.3</v>
      </c>
      <c r="F171" s="19">
        <v>1759.95</v>
      </c>
      <c r="G171" s="24">
        <v>521</v>
      </c>
      <c r="H171" s="25">
        <f t="shared" si="8"/>
        <v>3557.8099999999995</v>
      </c>
      <c r="I171" s="25">
        <f t="shared" si="9"/>
        <v>3973.63</v>
      </c>
      <c r="J171" s="25">
        <f t="shared" si="10"/>
        <v>4634.990000000001</v>
      </c>
      <c r="K171" s="25">
        <f t="shared" si="11"/>
        <v>6094.28</v>
      </c>
      <c r="L171" s="25">
        <v>0</v>
      </c>
      <c r="M171" s="25">
        <v>490.3</v>
      </c>
      <c r="V171" s="17"/>
      <c r="W171" s="17"/>
    </row>
    <row r="172" spans="1:23" s="16" customFormat="1" ht="14.25" customHeight="1">
      <c r="A172" s="33">
        <v>44263</v>
      </c>
      <c r="B172" s="18">
        <v>19</v>
      </c>
      <c r="C172" s="19">
        <v>1755</v>
      </c>
      <c r="D172" s="19">
        <v>0</v>
      </c>
      <c r="E172" s="19">
        <v>490.37</v>
      </c>
      <c r="F172" s="19">
        <v>1777.37</v>
      </c>
      <c r="G172" s="24">
        <v>521</v>
      </c>
      <c r="H172" s="25">
        <f t="shared" si="8"/>
        <v>3575.2299999999996</v>
      </c>
      <c r="I172" s="25">
        <f t="shared" si="9"/>
        <v>3991.05</v>
      </c>
      <c r="J172" s="25">
        <f t="shared" si="10"/>
        <v>4652.410000000001</v>
      </c>
      <c r="K172" s="25">
        <f t="shared" si="11"/>
        <v>6111.7</v>
      </c>
      <c r="L172" s="25">
        <v>0</v>
      </c>
      <c r="M172" s="25">
        <v>490.37</v>
      </c>
      <c r="V172" s="17"/>
      <c r="W172" s="17"/>
    </row>
    <row r="173" spans="1:23" s="16" customFormat="1" ht="14.25" customHeight="1">
      <c r="A173" s="33">
        <v>44263</v>
      </c>
      <c r="B173" s="18">
        <v>20</v>
      </c>
      <c r="C173" s="19">
        <v>1742.83</v>
      </c>
      <c r="D173" s="19">
        <v>0</v>
      </c>
      <c r="E173" s="19">
        <v>481.33</v>
      </c>
      <c r="F173" s="19">
        <v>1765.2</v>
      </c>
      <c r="G173" s="24">
        <v>521</v>
      </c>
      <c r="H173" s="25">
        <f t="shared" si="8"/>
        <v>3563.0599999999995</v>
      </c>
      <c r="I173" s="25">
        <f t="shared" si="9"/>
        <v>3978.88</v>
      </c>
      <c r="J173" s="25">
        <f t="shared" si="10"/>
        <v>4640.240000000001</v>
      </c>
      <c r="K173" s="25">
        <f t="shared" si="11"/>
        <v>6099.53</v>
      </c>
      <c r="L173" s="25">
        <v>0</v>
      </c>
      <c r="M173" s="25">
        <v>481.33</v>
      </c>
      <c r="V173" s="17"/>
      <c r="W173" s="17"/>
    </row>
    <row r="174" spans="1:23" s="16" customFormat="1" ht="14.25" customHeight="1">
      <c r="A174" s="33">
        <v>44263</v>
      </c>
      <c r="B174" s="18">
        <v>21</v>
      </c>
      <c r="C174" s="19">
        <v>1730</v>
      </c>
      <c r="D174" s="19">
        <v>0</v>
      </c>
      <c r="E174" s="19">
        <v>125.62</v>
      </c>
      <c r="F174" s="19">
        <v>1752.37</v>
      </c>
      <c r="G174" s="24">
        <v>521</v>
      </c>
      <c r="H174" s="25">
        <f t="shared" si="8"/>
        <v>3550.2299999999996</v>
      </c>
      <c r="I174" s="25">
        <f t="shared" si="9"/>
        <v>3966.05</v>
      </c>
      <c r="J174" s="25">
        <f t="shared" si="10"/>
        <v>4627.410000000001</v>
      </c>
      <c r="K174" s="25">
        <f t="shared" si="11"/>
        <v>6086.7</v>
      </c>
      <c r="L174" s="25">
        <v>0</v>
      </c>
      <c r="M174" s="25">
        <v>125.62</v>
      </c>
      <c r="V174" s="17"/>
      <c r="W174" s="17"/>
    </row>
    <row r="175" spans="1:23" s="16" customFormat="1" ht="14.25" customHeight="1">
      <c r="A175" s="33">
        <v>44263</v>
      </c>
      <c r="B175" s="18">
        <v>22</v>
      </c>
      <c r="C175" s="19">
        <v>1701.87</v>
      </c>
      <c r="D175" s="19">
        <v>0</v>
      </c>
      <c r="E175" s="19">
        <v>430.96</v>
      </c>
      <c r="F175" s="19">
        <v>1724.24</v>
      </c>
      <c r="G175" s="24">
        <v>521</v>
      </c>
      <c r="H175" s="25">
        <f t="shared" si="8"/>
        <v>3522.0999999999995</v>
      </c>
      <c r="I175" s="25">
        <f t="shared" si="9"/>
        <v>3937.92</v>
      </c>
      <c r="J175" s="25">
        <f t="shared" si="10"/>
        <v>4599.28</v>
      </c>
      <c r="K175" s="25">
        <f t="shared" si="11"/>
        <v>6058.57</v>
      </c>
      <c r="L175" s="25">
        <v>0</v>
      </c>
      <c r="M175" s="25">
        <v>430.96</v>
      </c>
      <c r="V175" s="17"/>
      <c r="W175" s="17"/>
    </row>
    <row r="176" spans="1:23" s="16" customFormat="1" ht="14.25" customHeight="1">
      <c r="A176" s="33">
        <v>44263</v>
      </c>
      <c r="B176" s="18">
        <v>23</v>
      </c>
      <c r="C176" s="19">
        <v>1397.72</v>
      </c>
      <c r="D176" s="19">
        <v>0</v>
      </c>
      <c r="E176" s="19">
        <v>118.41</v>
      </c>
      <c r="F176" s="19">
        <v>1420.09</v>
      </c>
      <c r="G176" s="24">
        <v>521</v>
      </c>
      <c r="H176" s="25">
        <f t="shared" si="8"/>
        <v>3217.95</v>
      </c>
      <c r="I176" s="25">
        <f t="shared" si="9"/>
        <v>3633.77</v>
      </c>
      <c r="J176" s="25">
        <f t="shared" si="10"/>
        <v>4295.13</v>
      </c>
      <c r="K176" s="25">
        <f t="shared" si="11"/>
        <v>5754.42</v>
      </c>
      <c r="L176" s="25">
        <v>0</v>
      </c>
      <c r="M176" s="25">
        <v>118.41</v>
      </c>
      <c r="V176" s="17"/>
      <c r="W176" s="17"/>
    </row>
    <row r="177" spans="1:23" s="16" customFormat="1" ht="14.25" customHeight="1">
      <c r="A177" s="33">
        <v>44263</v>
      </c>
      <c r="B177" s="18">
        <v>0</v>
      </c>
      <c r="C177" s="19">
        <v>1338.41</v>
      </c>
      <c r="D177" s="19">
        <v>0</v>
      </c>
      <c r="E177" s="19">
        <v>88.32</v>
      </c>
      <c r="F177" s="19">
        <v>1360.78</v>
      </c>
      <c r="G177" s="24">
        <v>521</v>
      </c>
      <c r="H177" s="25">
        <f t="shared" si="8"/>
        <v>3158.64</v>
      </c>
      <c r="I177" s="25">
        <f t="shared" si="9"/>
        <v>3574.46</v>
      </c>
      <c r="J177" s="25">
        <f t="shared" si="10"/>
        <v>4235.820000000001</v>
      </c>
      <c r="K177" s="25">
        <f t="shared" si="11"/>
        <v>5695.11</v>
      </c>
      <c r="L177" s="25">
        <v>0</v>
      </c>
      <c r="M177" s="25">
        <v>88.32</v>
      </c>
      <c r="V177" s="17"/>
      <c r="W177" s="17"/>
    </row>
    <row r="178" spans="1:23" s="16" customFormat="1" ht="14.25" customHeight="1">
      <c r="A178" s="33">
        <v>44263</v>
      </c>
      <c r="B178" s="18">
        <v>1</v>
      </c>
      <c r="C178" s="19">
        <v>1218.57</v>
      </c>
      <c r="D178" s="19">
        <v>0</v>
      </c>
      <c r="E178" s="19">
        <v>255.48</v>
      </c>
      <c r="F178" s="19">
        <v>1240.94</v>
      </c>
      <c r="G178" s="24">
        <v>521</v>
      </c>
      <c r="H178" s="25">
        <f t="shared" si="8"/>
        <v>3038.7999999999997</v>
      </c>
      <c r="I178" s="25">
        <f t="shared" si="9"/>
        <v>3454.62</v>
      </c>
      <c r="J178" s="25">
        <f t="shared" si="10"/>
        <v>4115.9800000000005</v>
      </c>
      <c r="K178" s="25">
        <f t="shared" si="11"/>
        <v>5575.2699999999995</v>
      </c>
      <c r="L178" s="25">
        <v>0</v>
      </c>
      <c r="M178" s="25">
        <v>255.48</v>
      </c>
      <c r="V178" s="17"/>
      <c r="W178" s="17"/>
    </row>
    <row r="179" spans="1:23" s="16" customFormat="1" ht="14.25" customHeight="1">
      <c r="A179" s="33">
        <v>44263</v>
      </c>
      <c r="B179" s="18">
        <v>2</v>
      </c>
      <c r="C179" s="19">
        <v>1066.08</v>
      </c>
      <c r="D179" s="19">
        <v>0</v>
      </c>
      <c r="E179" s="19">
        <v>202.8</v>
      </c>
      <c r="F179" s="19">
        <v>1088.45</v>
      </c>
      <c r="G179" s="24">
        <v>521</v>
      </c>
      <c r="H179" s="25">
        <f t="shared" si="8"/>
        <v>2886.3099999999995</v>
      </c>
      <c r="I179" s="25">
        <f t="shared" si="9"/>
        <v>3302.13</v>
      </c>
      <c r="J179" s="25">
        <f t="shared" si="10"/>
        <v>3963.4900000000002</v>
      </c>
      <c r="K179" s="25">
        <f t="shared" si="11"/>
        <v>5422.78</v>
      </c>
      <c r="L179" s="25">
        <v>0</v>
      </c>
      <c r="M179" s="25">
        <v>202.8</v>
      </c>
      <c r="V179" s="17"/>
      <c r="W179" s="17"/>
    </row>
    <row r="180" spans="1:23" s="16" customFormat="1" ht="14.25" customHeight="1">
      <c r="A180" s="33">
        <v>44263</v>
      </c>
      <c r="B180" s="18">
        <v>3</v>
      </c>
      <c r="C180" s="19">
        <v>982.49</v>
      </c>
      <c r="D180" s="19">
        <v>0</v>
      </c>
      <c r="E180" s="19">
        <v>106.85</v>
      </c>
      <c r="F180" s="19">
        <v>1004.86</v>
      </c>
      <c r="G180" s="24">
        <v>521</v>
      </c>
      <c r="H180" s="25">
        <f t="shared" si="8"/>
        <v>2802.72</v>
      </c>
      <c r="I180" s="25">
        <f t="shared" si="9"/>
        <v>3218.54</v>
      </c>
      <c r="J180" s="25">
        <f t="shared" si="10"/>
        <v>3879.9000000000005</v>
      </c>
      <c r="K180" s="25">
        <f t="shared" si="11"/>
        <v>5339.19</v>
      </c>
      <c r="L180" s="25">
        <v>0</v>
      </c>
      <c r="M180" s="25">
        <v>106.85</v>
      </c>
      <c r="V180" s="17"/>
      <c r="W180" s="17"/>
    </row>
    <row r="181" spans="1:23" s="16" customFormat="1" ht="14.25" customHeight="1">
      <c r="A181" s="33">
        <v>44263</v>
      </c>
      <c r="B181" s="18">
        <v>4</v>
      </c>
      <c r="C181" s="19">
        <v>980.03</v>
      </c>
      <c r="D181" s="19">
        <v>0</v>
      </c>
      <c r="E181" s="19">
        <v>22.09</v>
      </c>
      <c r="F181" s="19">
        <v>1002.4</v>
      </c>
      <c r="G181" s="24">
        <v>521</v>
      </c>
      <c r="H181" s="25">
        <f t="shared" si="8"/>
        <v>2800.2599999999998</v>
      </c>
      <c r="I181" s="25">
        <f t="shared" si="9"/>
        <v>3216.08</v>
      </c>
      <c r="J181" s="25">
        <f t="shared" si="10"/>
        <v>3877.4400000000005</v>
      </c>
      <c r="K181" s="25">
        <f t="shared" si="11"/>
        <v>5336.73</v>
      </c>
      <c r="L181" s="25">
        <v>0</v>
      </c>
      <c r="M181" s="25">
        <v>22.09</v>
      </c>
      <c r="V181" s="17"/>
      <c r="W181" s="17"/>
    </row>
    <row r="182" spans="1:23" s="16" customFormat="1" ht="14.25" customHeight="1">
      <c r="A182" s="33">
        <v>44263</v>
      </c>
      <c r="B182" s="18">
        <v>5</v>
      </c>
      <c r="C182" s="19">
        <v>1043.58</v>
      </c>
      <c r="D182" s="19">
        <v>0</v>
      </c>
      <c r="E182" s="19">
        <v>15.59</v>
      </c>
      <c r="F182" s="19">
        <v>1065.95</v>
      </c>
      <c r="G182" s="24">
        <v>521</v>
      </c>
      <c r="H182" s="25">
        <f t="shared" si="8"/>
        <v>2863.8099999999995</v>
      </c>
      <c r="I182" s="25">
        <f t="shared" si="9"/>
        <v>3279.63</v>
      </c>
      <c r="J182" s="25">
        <f t="shared" si="10"/>
        <v>3940.9900000000002</v>
      </c>
      <c r="K182" s="25">
        <f t="shared" si="11"/>
        <v>5400.28</v>
      </c>
      <c r="L182" s="25">
        <v>0</v>
      </c>
      <c r="M182" s="25">
        <v>15.59</v>
      </c>
      <c r="V182" s="17"/>
      <c r="W182" s="17"/>
    </row>
    <row r="183" spans="1:23" s="16" customFormat="1" ht="14.25" customHeight="1">
      <c r="A183" s="33">
        <v>44263</v>
      </c>
      <c r="B183" s="18">
        <v>6</v>
      </c>
      <c r="C183" s="19">
        <v>1149.14</v>
      </c>
      <c r="D183" s="19">
        <v>31.91</v>
      </c>
      <c r="E183" s="19">
        <v>0</v>
      </c>
      <c r="F183" s="19">
        <v>1171.51</v>
      </c>
      <c r="G183" s="24">
        <v>521</v>
      </c>
      <c r="H183" s="25">
        <f t="shared" si="8"/>
        <v>2969.37</v>
      </c>
      <c r="I183" s="25">
        <f t="shared" si="9"/>
        <v>3385.19</v>
      </c>
      <c r="J183" s="25">
        <f t="shared" si="10"/>
        <v>4046.55</v>
      </c>
      <c r="K183" s="25">
        <f t="shared" si="11"/>
        <v>5505.84</v>
      </c>
      <c r="L183" s="25">
        <v>31.91</v>
      </c>
      <c r="M183" s="25">
        <v>0</v>
      </c>
      <c r="V183" s="17"/>
      <c r="W183" s="17"/>
    </row>
    <row r="184" spans="1:23" s="16" customFormat="1" ht="14.25" customHeight="1">
      <c r="A184" s="33">
        <v>44263</v>
      </c>
      <c r="B184" s="18">
        <v>7</v>
      </c>
      <c r="C184" s="19">
        <v>1215.29</v>
      </c>
      <c r="D184" s="19">
        <v>0</v>
      </c>
      <c r="E184" s="19">
        <v>39.12</v>
      </c>
      <c r="F184" s="19">
        <v>1237.66</v>
      </c>
      <c r="G184" s="24">
        <v>521</v>
      </c>
      <c r="H184" s="25">
        <f t="shared" si="8"/>
        <v>3035.5199999999995</v>
      </c>
      <c r="I184" s="25">
        <f t="shared" si="9"/>
        <v>3451.34</v>
      </c>
      <c r="J184" s="25">
        <f t="shared" si="10"/>
        <v>4112.7</v>
      </c>
      <c r="K184" s="25">
        <f t="shared" si="11"/>
        <v>5571.99</v>
      </c>
      <c r="L184" s="25">
        <v>0</v>
      </c>
      <c r="M184" s="25">
        <v>39.12</v>
      </c>
      <c r="V184" s="17"/>
      <c r="W184" s="17"/>
    </row>
    <row r="185" spans="1:23" s="16" customFormat="1" ht="14.25" customHeight="1">
      <c r="A185" s="33">
        <v>44263</v>
      </c>
      <c r="B185" s="18">
        <v>8</v>
      </c>
      <c r="C185" s="19">
        <v>1320.93</v>
      </c>
      <c r="D185" s="19">
        <v>49.37</v>
      </c>
      <c r="E185" s="19">
        <v>0</v>
      </c>
      <c r="F185" s="19">
        <v>1343.3</v>
      </c>
      <c r="G185" s="24">
        <v>521</v>
      </c>
      <c r="H185" s="25">
        <f t="shared" si="8"/>
        <v>3141.16</v>
      </c>
      <c r="I185" s="25">
        <f t="shared" si="9"/>
        <v>3556.98</v>
      </c>
      <c r="J185" s="25">
        <f t="shared" si="10"/>
        <v>4218.34</v>
      </c>
      <c r="K185" s="25">
        <f t="shared" si="11"/>
        <v>5677.63</v>
      </c>
      <c r="L185" s="25">
        <v>49.37</v>
      </c>
      <c r="M185" s="25">
        <v>0</v>
      </c>
      <c r="V185" s="17"/>
      <c r="W185" s="17"/>
    </row>
    <row r="186" spans="1:23" s="16" customFormat="1" ht="14.25" customHeight="1">
      <c r="A186" s="33">
        <v>44263</v>
      </c>
      <c r="B186" s="18">
        <v>9</v>
      </c>
      <c r="C186" s="19">
        <v>1708.32</v>
      </c>
      <c r="D186" s="19">
        <v>0</v>
      </c>
      <c r="E186" s="19">
        <v>176.76</v>
      </c>
      <c r="F186" s="19">
        <v>1730.69</v>
      </c>
      <c r="G186" s="24">
        <v>521</v>
      </c>
      <c r="H186" s="25">
        <f t="shared" si="8"/>
        <v>3528.5499999999993</v>
      </c>
      <c r="I186" s="25">
        <f t="shared" si="9"/>
        <v>3944.37</v>
      </c>
      <c r="J186" s="25">
        <f t="shared" si="10"/>
        <v>4605.7300000000005</v>
      </c>
      <c r="K186" s="25">
        <f t="shared" si="11"/>
        <v>6065.0199999999995</v>
      </c>
      <c r="L186" s="25">
        <v>0</v>
      </c>
      <c r="M186" s="25">
        <v>176.76</v>
      </c>
      <c r="V186" s="17"/>
      <c r="W186" s="17"/>
    </row>
    <row r="187" spans="1:23" s="16" customFormat="1" ht="14.25" customHeight="1">
      <c r="A187" s="33">
        <v>44263</v>
      </c>
      <c r="B187" s="18">
        <v>10</v>
      </c>
      <c r="C187" s="19">
        <v>1720.01</v>
      </c>
      <c r="D187" s="19">
        <v>0</v>
      </c>
      <c r="E187" s="19">
        <v>100.17</v>
      </c>
      <c r="F187" s="19">
        <v>1742.38</v>
      </c>
      <c r="G187" s="24">
        <v>521</v>
      </c>
      <c r="H187" s="25">
        <f t="shared" si="8"/>
        <v>3540.24</v>
      </c>
      <c r="I187" s="25">
        <f t="shared" si="9"/>
        <v>3956.0600000000004</v>
      </c>
      <c r="J187" s="25">
        <f t="shared" si="10"/>
        <v>4617.420000000001</v>
      </c>
      <c r="K187" s="25">
        <f t="shared" si="11"/>
        <v>6076.71</v>
      </c>
      <c r="L187" s="25">
        <v>0</v>
      </c>
      <c r="M187" s="25">
        <v>100.17</v>
      </c>
      <c r="V187" s="17"/>
      <c r="W187" s="17"/>
    </row>
    <row r="188" spans="1:23" s="16" customFormat="1" ht="14.25" customHeight="1">
      <c r="A188" s="33">
        <v>44263</v>
      </c>
      <c r="B188" s="18">
        <v>11</v>
      </c>
      <c r="C188" s="19">
        <v>1721.02</v>
      </c>
      <c r="D188" s="19">
        <v>0</v>
      </c>
      <c r="E188" s="19">
        <v>111.19</v>
      </c>
      <c r="F188" s="19">
        <v>1743.39</v>
      </c>
      <c r="G188" s="24">
        <v>521</v>
      </c>
      <c r="H188" s="25">
        <f t="shared" si="8"/>
        <v>3541.25</v>
      </c>
      <c r="I188" s="25">
        <f t="shared" si="9"/>
        <v>3957.0699999999997</v>
      </c>
      <c r="J188" s="25">
        <f t="shared" si="10"/>
        <v>4618.43</v>
      </c>
      <c r="K188" s="25">
        <f t="shared" si="11"/>
        <v>6077.72</v>
      </c>
      <c r="L188" s="25">
        <v>0</v>
      </c>
      <c r="M188" s="25">
        <v>111.19</v>
      </c>
      <c r="V188" s="17"/>
      <c r="W188" s="17"/>
    </row>
    <row r="189" spans="1:23" s="16" customFormat="1" ht="14.25" customHeight="1">
      <c r="A189" s="33">
        <v>44263</v>
      </c>
      <c r="B189" s="18">
        <v>12</v>
      </c>
      <c r="C189" s="19">
        <v>1720.77</v>
      </c>
      <c r="D189" s="19">
        <v>0</v>
      </c>
      <c r="E189" s="19">
        <v>115.61</v>
      </c>
      <c r="F189" s="19">
        <v>1743.14</v>
      </c>
      <c r="G189" s="24">
        <v>521</v>
      </c>
      <c r="H189" s="25">
        <f t="shared" si="8"/>
        <v>3541</v>
      </c>
      <c r="I189" s="25">
        <f t="shared" si="9"/>
        <v>3956.8199999999997</v>
      </c>
      <c r="J189" s="25">
        <f t="shared" si="10"/>
        <v>4618.18</v>
      </c>
      <c r="K189" s="25">
        <f t="shared" si="11"/>
        <v>6077.47</v>
      </c>
      <c r="L189" s="25">
        <v>0</v>
      </c>
      <c r="M189" s="25">
        <v>115.61</v>
      </c>
      <c r="V189" s="17"/>
      <c r="W189" s="17"/>
    </row>
    <row r="190" spans="1:23" s="16" customFormat="1" ht="14.25" customHeight="1">
      <c r="A190" s="33">
        <v>44263</v>
      </c>
      <c r="B190" s="18">
        <v>13</v>
      </c>
      <c r="C190" s="19">
        <v>1721.47</v>
      </c>
      <c r="D190" s="19">
        <v>0</v>
      </c>
      <c r="E190" s="19">
        <v>116.11</v>
      </c>
      <c r="F190" s="19">
        <v>1743.84</v>
      </c>
      <c r="G190" s="24">
        <v>521</v>
      </c>
      <c r="H190" s="25">
        <f t="shared" si="8"/>
        <v>3541.7</v>
      </c>
      <c r="I190" s="25">
        <f t="shared" si="9"/>
        <v>3957.5200000000004</v>
      </c>
      <c r="J190" s="25">
        <f t="shared" si="10"/>
        <v>4618.88</v>
      </c>
      <c r="K190" s="25">
        <f t="shared" si="11"/>
        <v>6078.17</v>
      </c>
      <c r="L190" s="25">
        <v>0</v>
      </c>
      <c r="M190" s="25">
        <v>116.11</v>
      </c>
      <c r="V190" s="17"/>
      <c r="W190" s="17"/>
    </row>
    <row r="191" spans="1:23" s="16" customFormat="1" ht="14.25" customHeight="1">
      <c r="A191" s="33">
        <v>44263</v>
      </c>
      <c r="B191" s="18">
        <v>14</v>
      </c>
      <c r="C191" s="19">
        <v>1718.32</v>
      </c>
      <c r="D191" s="19">
        <v>0</v>
      </c>
      <c r="E191" s="19">
        <v>241.68</v>
      </c>
      <c r="F191" s="19">
        <v>1740.69</v>
      </c>
      <c r="G191" s="24">
        <v>521</v>
      </c>
      <c r="H191" s="25">
        <f t="shared" si="8"/>
        <v>3538.5499999999993</v>
      </c>
      <c r="I191" s="25">
        <f t="shared" si="9"/>
        <v>3954.37</v>
      </c>
      <c r="J191" s="25">
        <f t="shared" si="10"/>
        <v>4615.7300000000005</v>
      </c>
      <c r="K191" s="25">
        <f t="shared" si="11"/>
        <v>6075.0199999999995</v>
      </c>
      <c r="L191" s="25">
        <v>0</v>
      </c>
      <c r="M191" s="25">
        <v>241.68</v>
      </c>
      <c r="V191" s="17"/>
      <c r="W191" s="17"/>
    </row>
    <row r="192" spans="1:23" s="16" customFormat="1" ht="14.25" customHeight="1">
      <c r="A192" s="33">
        <v>44263</v>
      </c>
      <c r="B192" s="18">
        <v>15</v>
      </c>
      <c r="C192" s="19">
        <v>1717.25</v>
      </c>
      <c r="D192" s="19">
        <v>0</v>
      </c>
      <c r="E192" s="19">
        <v>272.38</v>
      </c>
      <c r="F192" s="19">
        <v>1739.62</v>
      </c>
      <c r="G192" s="24">
        <v>521</v>
      </c>
      <c r="H192" s="25">
        <f t="shared" si="8"/>
        <v>3537.4799999999996</v>
      </c>
      <c r="I192" s="25">
        <f t="shared" si="9"/>
        <v>3953.3</v>
      </c>
      <c r="J192" s="25">
        <f t="shared" si="10"/>
        <v>4614.660000000001</v>
      </c>
      <c r="K192" s="25">
        <f t="shared" si="11"/>
        <v>6073.95</v>
      </c>
      <c r="L192" s="25">
        <v>0</v>
      </c>
      <c r="M192" s="25">
        <v>272.38</v>
      </c>
      <c r="V192" s="17"/>
      <c r="W192" s="17"/>
    </row>
    <row r="193" spans="1:23" s="16" customFormat="1" ht="14.25" customHeight="1">
      <c r="A193" s="33">
        <v>44263</v>
      </c>
      <c r="B193" s="18">
        <v>16</v>
      </c>
      <c r="C193" s="19">
        <v>1702.94</v>
      </c>
      <c r="D193" s="19">
        <v>0</v>
      </c>
      <c r="E193" s="19">
        <v>294.14</v>
      </c>
      <c r="F193" s="19">
        <v>1725.31</v>
      </c>
      <c r="G193" s="24">
        <v>521</v>
      </c>
      <c r="H193" s="25">
        <f t="shared" si="8"/>
        <v>3523.17</v>
      </c>
      <c r="I193" s="25">
        <f t="shared" si="9"/>
        <v>3938.99</v>
      </c>
      <c r="J193" s="25">
        <f t="shared" si="10"/>
        <v>4600.35</v>
      </c>
      <c r="K193" s="25">
        <f t="shared" si="11"/>
        <v>6059.64</v>
      </c>
      <c r="L193" s="25">
        <v>0</v>
      </c>
      <c r="M193" s="25">
        <v>294.14</v>
      </c>
      <c r="V193" s="17"/>
      <c r="W193" s="17"/>
    </row>
    <row r="194" spans="1:23" s="16" customFormat="1" ht="14.25" customHeight="1">
      <c r="A194" s="33">
        <v>44263</v>
      </c>
      <c r="B194" s="18">
        <v>17</v>
      </c>
      <c r="C194" s="19">
        <v>1707.54</v>
      </c>
      <c r="D194" s="19">
        <v>0</v>
      </c>
      <c r="E194" s="19">
        <v>310.46</v>
      </c>
      <c r="F194" s="19">
        <v>1729.91</v>
      </c>
      <c r="G194" s="24">
        <v>521</v>
      </c>
      <c r="H194" s="25">
        <f t="shared" si="8"/>
        <v>3527.7699999999995</v>
      </c>
      <c r="I194" s="25">
        <f t="shared" si="9"/>
        <v>3943.59</v>
      </c>
      <c r="J194" s="25">
        <f t="shared" si="10"/>
        <v>4604.95</v>
      </c>
      <c r="K194" s="25">
        <f t="shared" si="11"/>
        <v>6064.24</v>
      </c>
      <c r="L194" s="25">
        <v>0</v>
      </c>
      <c r="M194" s="25">
        <v>310.46</v>
      </c>
      <c r="V194" s="17"/>
      <c r="W194" s="17"/>
    </row>
    <row r="195" spans="1:23" s="16" customFormat="1" ht="14.25" customHeight="1">
      <c r="A195" s="33">
        <v>44263</v>
      </c>
      <c r="B195" s="18">
        <v>18</v>
      </c>
      <c r="C195" s="19">
        <v>1773.06</v>
      </c>
      <c r="D195" s="19">
        <v>0</v>
      </c>
      <c r="E195" s="19">
        <v>491.58</v>
      </c>
      <c r="F195" s="19">
        <v>1795.43</v>
      </c>
      <c r="G195" s="24">
        <v>521</v>
      </c>
      <c r="H195" s="25">
        <f t="shared" si="8"/>
        <v>3593.29</v>
      </c>
      <c r="I195" s="25">
        <f t="shared" si="9"/>
        <v>4009.1099999999997</v>
      </c>
      <c r="J195" s="25">
        <f t="shared" si="10"/>
        <v>4670.47</v>
      </c>
      <c r="K195" s="25">
        <f t="shared" si="11"/>
        <v>6129.759999999999</v>
      </c>
      <c r="L195" s="25">
        <v>0</v>
      </c>
      <c r="M195" s="25">
        <v>491.58</v>
      </c>
      <c r="V195" s="17"/>
      <c r="W195" s="17"/>
    </row>
    <row r="196" spans="1:23" s="16" customFormat="1" ht="14.25" customHeight="1">
      <c r="A196" s="33">
        <v>44263</v>
      </c>
      <c r="B196" s="18">
        <v>19</v>
      </c>
      <c r="C196" s="19">
        <v>1792.24</v>
      </c>
      <c r="D196" s="19">
        <v>0</v>
      </c>
      <c r="E196" s="19">
        <v>211.59</v>
      </c>
      <c r="F196" s="19">
        <v>1814.61</v>
      </c>
      <c r="G196" s="24">
        <v>521</v>
      </c>
      <c r="H196" s="25">
        <f t="shared" si="8"/>
        <v>3612.4699999999993</v>
      </c>
      <c r="I196" s="25">
        <f t="shared" si="9"/>
        <v>4028.29</v>
      </c>
      <c r="J196" s="25">
        <f t="shared" si="10"/>
        <v>4689.650000000001</v>
      </c>
      <c r="K196" s="25">
        <f t="shared" si="11"/>
        <v>6148.94</v>
      </c>
      <c r="L196" s="25">
        <v>0</v>
      </c>
      <c r="M196" s="25">
        <v>211.59</v>
      </c>
      <c r="V196" s="17"/>
      <c r="W196" s="17"/>
    </row>
    <row r="197" spans="1:23" s="16" customFormat="1" ht="14.25" customHeight="1">
      <c r="A197" s="33">
        <v>44263</v>
      </c>
      <c r="B197" s="18">
        <v>20</v>
      </c>
      <c r="C197" s="19">
        <v>1753.79</v>
      </c>
      <c r="D197" s="19">
        <v>0</v>
      </c>
      <c r="E197" s="19">
        <v>198.21</v>
      </c>
      <c r="F197" s="19">
        <v>1776.16</v>
      </c>
      <c r="G197" s="24">
        <v>521</v>
      </c>
      <c r="H197" s="25">
        <f t="shared" si="8"/>
        <v>3574.0199999999995</v>
      </c>
      <c r="I197" s="25">
        <f t="shared" si="9"/>
        <v>3989.84</v>
      </c>
      <c r="J197" s="25">
        <f t="shared" si="10"/>
        <v>4651.2</v>
      </c>
      <c r="K197" s="25">
        <f t="shared" si="11"/>
        <v>6110.49</v>
      </c>
      <c r="L197" s="25">
        <v>0</v>
      </c>
      <c r="M197" s="25">
        <v>198.21</v>
      </c>
      <c r="V197" s="17"/>
      <c r="W197" s="17"/>
    </row>
    <row r="198" spans="1:23" s="16" customFormat="1" ht="14.25" customHeight="1">
      <c r="A198" s="33">
        <v>44263</v>
      </c>
      <c r="B198" s="18">
        <v>21</v>
      </c>
      <c r="C198" s="19">
        <v>1751.94</v>
      </c>
      <c r="D198" s="19">
        <v>0</v>
      </c>
      <c r="E198" s="19">
        <v>147.43</v>
      </c>
      <c r="F198" s="19">
        <v>1774.31</v>
      </c>
      <c r="G198" s="24">
        <v>521</v>
      </c>
      <c r="H198" s="25">
        <f t="shared" si="8"/>
        <v>3572.17</v>
      </c>
      <c r="I198" s="25">
        <f t="shared" si="9"/>
        <v>3987.99</v>
      </c>
      <c r="J198" s="25">
        <f t="shared" si="10"/>
        <v>4649.35</v>
      </c>
      <c r="K198" s="25">
        <f t="shared" si="11"/>
        <v>6108.64</v>
      </c>
      <c r="L198" s="25">
        <v>0</v>
      </c>
      <c r="M198" s="25">
        <v>147.43</v>
      </c>
      <c r="V198" s="17"/>
      <c r="W198" s="17"/>
    </row>
    <row r="199" spans="1:23" s="16" customFormat="1" ht="14.25" customHeight="1">
      <c r="A199" s="33">
        <v>44263</v>
      </c>
      <c r="B199" s="18">
        <v>22</v>
      </c>
      <c r="C199" s="19">
        <v>1707.37</v>
      </c>
      <c r="D199" s="19">
        <v>0</v>
      </c>
      <c r="E199" s="19">
        <v>445.6</v>
      </c>
      <c r="F199" s="19">
        <v>1729.74</v>
      </c>
      <c r="G199" s="24">
        <v>521</v>
      </c>
      <c r="H199" s="25">
        <f t="shared" si="8"/>
        <v>3527.5999999999995</v>
      </c>
      <c r="I199" s="25">
        <f t="shared" si="9"/>
        <v>3943.42</v>
      </c>
      <c r="J199" s="25">
        <f t="shared" si="10"/>
        <v>4604.78</v>
      </c>
      <c r="K199" s="25">
        <f t="shared" si="11"/>
        <v>6064.07</v>
      </c>
      <c r="L199" s="25">
        <v>0</v>
      </c>
      <c r="M199" s="25">
        <v>445.6</v>
      </c>
      <c r="V199" s="17"/>
      <c r="W199" s="17"/>
    </row>
    <row r="200" spans="1:23" s="16" customFormat="1" ht="14.25" customHeight="1">
      <c r="A200" s="33">
        <v>44263</v>
      </c>
      <c r="B200" s="18">
        <v>23</v>
      </c>
      <c r="C200" s="19">
        <v>1337.79</v>
      </c>
      <c r="D200" s="19">
        <v>0</v>
      </c>
      <c r="E200" s="19">
        <v>71.18</v>
      </c>
      <c r="F200" s="19">
        <v>1360.16</v>
      </c>
      <c r="G200" s="24">
        <v>521</v>
      </c>
      <c r="H200" s="25">
        <f t="shared" si="8"/>
        <v>3158.0199999999995</v>
      </c>
      <c r="I200" s="25">
        <f t="shared" si="9"/>
        <v>3573.84</v>
      </c>
      <c r="J200" s="25">
        <f t="shared" si="10"/>
        <v>4235.2</v>
      </c>
      <c r="K200" s="25">
        <f t="shared" si="11"/>
        <v>5694.49</v>
      </c>
      <c r="L200" s="25">
        <v>0</v>
      </c>
      <c r="M200" s="25">
        <v>71.18</v>
      </c>
      <c r="V200" s="17"/>
      <c r="W200" s="17"/>
    </row>
    <row r="201" spans="1:23" s="16" customFormat="1" ht="14.25" customHeight="1">
      <c r="A201" s="33">
        <v>44264</v>
      </c>
      <c r="B201" s="18">
        <v>0</v>
      </c>
      <c r="C201" s="19">
        <v>1245.01</v>
      </c>
      <c r="D201" s="19">
        <v>0</v>
      </c>
      <c r="E201" s="19">
        <v>190.3</v>
      </c>
      <c r="F201" s="19">
        <v>1267.38</v>
      </c>
      <c r="G201" s="24">
        <v>521</v>
      </c>
      <c r="H201" s="25">
        <f t="shared" si="8"/>
        <v>3065.24</v>
      </c>
      <c r="I201" s="25">
        <f t="shared" si="9"/>
        <v>3481.06</v>
      </c>
      <c r="J201" s="25">
        <f t="shared" si="10"/>
        <v>4142.42</v>
      </c>
      <c r="K201" s="25">
        <f t="shared" si="11"/>
        <v>5601.71</v>
      </c>
      <c r="L201" s="25">
        <v>0</v>
      </c>
      <c r="M201" s="25">
        <v>190.3</v>
      </c>
      <c r="V201" s="17"/>
      <c r="W201" s="17"/>
    </row>
    <row r="202" spans="1:23" s="16" customFormat="1" ht="14.25" customHeight="1">
      <c r="A202" s="33">
        <v>44264</v>
      </c>
      <c r="B202" s="18">
        <v>1</v>
      </c>
      <c r="C202" s="19">
        <v>1080.67</v>
      </c>
      <c r="D202" s="19">
        <v>0</v>
      </c>
      <c r="E202" s="19">
        <v>148.25</v>
      </c>
      <c r="F202" s="19">
        <v>1103.04</v>
      </c>
      <c r="G202" s="24">
        <v>521</v>
      </c>
      <c r="H202" s="25">
        <f aca="true" t="shared" si="12" ref="H202:H265">SUM($C202,$G202,$R$5,$R$6)</f>
        <v>2900.8999999999996</v>
      </c>
      <c r="I202" s="25">
        <f aca="true" t="shared" si="13" ref="I202:I265">SUM($C202,$G202,$S$5,$S$6)</f>
        <v>3316.7200000000003</v>
      </c>
      <c r="J202" s="25">
        <f aca="true" t="shared" si="14" ref="J202:J265">SUM($C202,$G202,$T$5,$T$6)</f>
        <v>3978.0800000000004</v>
      </c>
      <c r="K202" s="25">
        <f aca="true" t="shared" si="15" ref="K202:K265">SUM($C202,$G202,$U$5,$U$6)</f>
        <v>5437.37</v>
      </c>
      <c r="L202" s="25">
        <v>0</v>
      </c>
      <c r="M202" s="25">
        <v>148.25</v>
      </c>
      <c r="V202" s="17"/>
      <c r="W202" s="17"/>
    </row>
    <row r="203" spans="1:23" s="16" customFormat="1" ht="14.25" customHeight="1">
      <c r="A203" s="33">
        <v>44264</v>
      </c>
      <c r="B203" s="18">
        <v>2</v>
      </c>
      <c r="C203" s="19">
        <v>1048.27</v>
      </c>
      <c r="D203" s="19">
        <v>0</v>
      </c>
      <c r="E203" s="19">
        <v>134.57</v>
      </c>
      <c r="F203" s="19">
        <v>1070.64</v>
      </c>
      <c r="G203" s="24">
        <v>521</v>
      </c>
      <c r="H203" s="25">
        <f t="shared" si="12"/>
        <v>2868.5</v>
      </c>
      <c r="I203" s="25">
        <f t="shared" si="13"/>
        <v>3284.3199999999997</v>
      </c>
      <c r="J203" s="25">
        <f t="shared" si="14"/>
        <v>3945.6800000000003</v>
      </c>
      <c r="K203" s="25">
        <f t="shared" si="15"/>
        <v>5404.97</v>
      </c>
      <c r="L203" s="25">
        <v>0</v>
      </c>
      <c r="M203" s="25">
        <v>134.57</v>
      </c>
      <c r="V203" s="17"/>
      <c r="W203" s="17"/>
    </row>
    <row r="204" spans="1:23" s="16" customFormat="1" ht="14.25" customHeight="1">
      <c r="A204" s="33">
        <v>44264</v>
      </c>
      <c r="B204" s="18">
        <v>3</v>
      </c>
      <c r="C204" s="19">
        <v>1019.27</v>
      </c>
      <c r="D204" s="19">
        <v>0</v>
      </c>
      <c r="E204" s="19">
        <v>124.45</v>
      </c>
      <c r="F204" s="19">
        <v>1041.64</v>
      </c>
      <c r="G204" s="24">
        <v>521</v>
      </c>
      <c r="H204" s="25">
        <f t="shared" si="12"/>
        <v>2839.5</v>
      </c>
      <c r="I204" s="25">
        <f t="shared" si="13"/>
        <v>3255.3199999999997</v>
      </c>
      <c r="J204" s="25">
        <f t="shared" si="14"/>
        <v>3916.6800000000003</v>
      </c>
      <c r="K204" s="25">
        <f t="shared" si="15"/>
        <v>5375.97</v>
      </c>
      <c r="L204" s="25">
        <v>0</v>
      </c>
      <c r="M204" s="25">
        <v>124.45</v>
      </c>
      <c r="V204" s="17"/>
      <c r="W204" s="17"/>
    </row>
    <row r="205" spans="1:23" s="16" customFormat="1" ht="14.25" customHeight="1">
      <c r="A205" s="33">
        <v>44264</v>
      </c>
      <c r="B205" s="18">
        <v>4</v>
      </c>
      <c r="C205" s="19">
        <v>1025.64</v>
      </c>
      <c r="D205" s="19">
        <v>0</v>
      </c>
      <c r="E205" s="19">
        <v>89.3</v>
      </c>
      <c r="F205" s="19">
        <v>1048.01</v>
      </c>
      <c r="G205" s="24">
        <v>521</v>
      </c>
      <c r="H205" s="25">
        <f t="shared" si="12"/>
        <v>2845.87</v>
      </c>
      <c r="I205" s="25">
        <f t="shared" si="13"/>
        <v>3261.69</v>
      </c>
      <c r="J205" s="25">
        <f t="shared" si="14"/>
        <v>3923.05</v>
      </c>
      <c r="K205" s="25">
        <f t="shared" si="15"/>
        <v>5382.34</v>
      </c>
      <c r="L205" s="25">
        <v>0</v>
      </c>
      <c r="M205" s="25">
        <v>89.3</v>
      </c>
      <c r="V205" s="17"/>
      <c r="W205" s="17"/>
    </row>
    <row r="206" spans="1:23" s="16" customFormat="1" ht="14.25" customHeight="1">
      <c r="A206" s="33">
        <v>44264</v>
      </c>
      <c r="B206" s="18">
        <v>5</v>
      </c>
      <c r="C206" s="19">
        <v>1075.67</v>
      </c>
      <c r="D206" s="19">
        <v>0</v>
      </c>
      <c r="E206" s="19">
        <v>63.36</v>
      </c>
      <c r="F206" s="19">
        <v>1098.04</v>
      </c>
      <c r="G206" s="24">
        <v>521</v>
      </c>
      <c r="H206" s="25">
        <f t="shared" si="12"/>
        <v>2895.8999999999996</v>
      </c>
      <c r="I206" s="25">
        <f t="shared" si="13"/>
        <v>3311.7200000000003</v>
      </c>
      <c r="J206" s="25">
        <f t="shared" si="14"/>
        <v>3973.0800000000004</v>
      </c>
      <c r="K206" s="25">
        <f t="shared" si="15"/>
        <v>5432.37</v>
      </c>
      <c r="L206" s="25">
        <v>0</v>
      </c>
      <c r="M206" s="25">
        <v>63.36</v>
      </c>
      <c r="V206" s="17"/>
      <c r="W206" s="17"/>
    </row>
    <row r="207" spans="1:23" s="16" customFormat="1" ht="14.25" customHeight="1">
      <c r="A207" s="33">
        <v>44264</v>
      </c>
      <c r="B207" s="18">
        <v>6</v>
      </c>
      <c r="C207" s="19">
        <v>1183.71</v>
      </c>
      <c r="D207" s="19">
        <v>63.22</v>
      </c>
      <c r="E207" s="19">
        <v>0</v>
      </c>
      <c r="F207" s="19">
        <v>1206.08</v>
      </c>
      <c r="G207" s="24">
        <v>521</v>
      </c>
      <c r="H207" s="25">
        <f t="shared" si="12"/>
        <v>3003.9399999999996</v>
      </c>
      <c r="I207" s="25">
        <f t="shared" si="13"/>
        <v>3419.76</v>
      </c>
      <c r="J207" s="25">
        <f t="shared" si="14"/>
        <v>4081.1200000000003</v>
      </c>
      <c r="K207" s="25">
        <f t="shared" si="15"/>
        <v>5540.41</v>
      </c>
      <c r="L207" s="25">
        <v>63.22</v>
      </c>
      <c r="M207" s="25">
        <v>0</v>
      </c>
      <c r="V207" s="17"/>
      <c r="W207" s="17"/>
    </row>
    <row r="208" spans="1:23" s="16" customFormat="1" ht="14.25" customHeight="1">
      <c r="A208" s="33">
        <v>44264</v>
      </c>
      <c r="B208" s="18">
        <v>7</v>
      </c>
      <c r="C208" s="19">
        <v>1229.18</v>
      </c>
      <c r="D208" s="19">
        <v>89.15</v>
      </c>
      <c r="E208" s="19">
        <v>0</v>
      </c>
      <c r="F208" s="19">
        <v>1251.55</v>
      </c>
      <c r="G208" s="24">
        <v>521</v>
      </c>
      <c r="H208" s="25">
        <f t="shared" si="12"/>
        <v>3049.41</v>
      </c>
      <c r="I208" s="25">
        <f t="shared" si="13"/>
        <v>3465.23</v>
      </c>
      <c r="J208" s="25">
        <f t="shared" si="14"/>
        <v>4126.59</v>
      </c>
      <c r="K208" s="25">
        <f t="shared" si="15"/>
        <v>5585.88</v>
      </c>
      <c r="L208" s="25">
        <v>89.15</v>
      </c>
      <c r="M208" s="25">
        <v>0</v>
      </c>
      <c r="V208" s="17"/>
      <c r="W208" s="17"/>
    </row>
    <row r="209" spans="1:23" s="16" customFormat="1" ht="14.25" customHeight="1">
      <c r="A209" s="33">
        <v>44264</v>
      </c>
      <c r="B209" s="18">
        <v>8</v>
      </c>
      <c r="C209" s="19">
        <v>1364.35</v>
      </c>
      <c r="D209" s="19">
        <v>254.83</v>
      </c>
      <c r="E209" s="19">
        <v>0</v>
      </c>
      <c r="F209" s="19">
        <v>1386.72</v>
      </c>
      <c r="G209" s="24">
        <v>521</v>
      </c>
      <c r="H209" s="25">
        <f t="shared" si="12"/>
        <v>3184.58</v>
      </c>
      <c r="I209" s="25">
        <f t="shared" si="13"/>
        <v>3600.3999999999996</v>
      </c>
      <c r="J209" s="25">
        <f t="shared" si="14"/>
        <v>4261.76</v>
      </c>
      <c r="K209" s="25">
        <f t="shared" si="15"/>
        <v>5721.05</v>
      </c>
      <c r="L209" s="25">
        <v>254.83</v>
      </c>
      <c r="M209" s="25">
        <v>0</v>
      </c>
      <c r="V209" s="17"/>
      <c r="W209" s="17"/>
    </row>
    <row r="210" spans="1:23" s="16" customFormat="1" ht="14.25" customHeight="1">
      <c r="A210" s="33">
        <v>44264</v>
      </c>
      <c r="B210" s="18">
        <v>9</v>
      </c>
      <c r="C210" s="19">
        <v>1715.43</v>
      </c>
      <c r="D210" s="19">
        <v>14.22</v>
      </c>
      <c r="E210" s="19">
        <v>0</v>
      </c>
      <c r="F210" s="19">
        <v>1737.8</v>
      </c>
      <c r="G210" s="24">
        <v>521</v>
      </c>
      <c r="H210" s="25">
        <f t="shared" si="12"/>
        <v>3535.66</v>
      </c>
      <c r="I210" s="25">
        <f t="shared" si="13"/>
        <v>3951.4800000000005</v>
      </c>
      <c r="J210" s="25">
        <f t="shared" si="14"/>
        <v>4612.840000000001</v>
      </c>
      <c r="K210" s="25">
        <f t="shared" si="15"/>
        <v>6072.13</v>
      </c>
      <c r="L210" s="25">
        <v>14.22</v>
      </c>
      <c r="M210" s="25">
        <v>0</v>
      </c>
      <c r="V210" s="17"/>
      <c r="W210" s="17"/>
    </row>
    <row r="211" spans="1:23" s="16" customFormat="1" ht="14.25" customHeight="1">
      <c r="A211" s="33">
        <v>44264</v>
      </c>
      <c r="B211" s="18">
        <v>10</v>
      </c>
      <c r="C211" s="19">
        <v>1729.13</v>
      </c>
      <c r="D211" s="19">
        <v>0</v>
      </c>
      <c r="E211" s="19">
        <v>10.27</v>
      </c>
      <c r="F211" s="19">
        <v>1751.5</v>
      </c>
      <c r="G211" s="24">
        <v>521</v>
      </c>
      <c r="H211" s="25">
        <f t="shared" si="12"/>
        <v>3549.3599999999997</v>
      </c>
      <c r="I211" s="25">
        <f t="shared" si="13"/>
        <v>3965.1800000000003</v>
      </c>
      <c r="J211" s="25">
        <f t="shared" si="14"/>
        <v>4626.54</v>
      </c>
      <c r="K211" s="25">
        <f t="shared" si="15"/>
        <v>6085.83</v>
      </c>
      <c r="L211" s="25">
        <v>0</v>
      </c>
      <c r="M211" s="25">
        <v>10.27</v>
      </c>
      <c r="V211" s="17"/>
      <c r="W211" s="17"/>
    </row>
    <row r="212" spans="1:23" s="16" customFormat="1" ht="14.25" customHeight="1">
      <c r="A212" s="33">
        <v>44264</v>
      </c>
      <c r="B212" s="18">
        <v>11</v>
      </c>
      <c r="C212" s="19">
        <v>1728.28</v>
      </c>
      <c r="D212" s="19">
        <v>0</v>
      </c>
      <c r="E212" s="19">
        <v>97.53</v>
      </c>
      <c r="F212" s="19">
        <v>1750.65</v>
      </c>
      <c r="G212" s="24">
        <v>521</v>
      </c>
      <c r="H212" s="25">
        <f t="shared" si="12"/>
        <v>3548.5099999999993</v>
      </c>
      <c r="I212" s="25">
        <f t="shared" si="13"/>
        <v>3964.33</v>
      </c>
      <c r="J212" s="25">
        <f t="shared" si="14"/>
        <v>4625.69</v>
      </c>
      <c r="K212" s="25">
        <f t="shared" si="15"/>
        <v>6084.98</v>
      </c>
      <c r="L212" s="25">
        <v>0</v>
      </c>
      <c r="M212" s="25">
        <v>97.53</v>
      </c>
      <c r="V212" s="17"/>
      <c r="W212" s="17"/>
    </row>
    <row r="213" spans="1:23" s="16" customFormat="1" ht="14.25" customHeight="1">
      <c r="A213" s="33">
        <v>44264</v>
      </c>
      <c r="B213" s="18">
        <v>12</v>
      </c>
      <c r="C213" s="19">
        <v>1729.06</v>
      </c>
      <c r="D213" s="19">
        <v>0</v>
      </c>
      <c r="E213" s="19">
        <v>94.39</v>
      </c>
      <c r="F213" s="19">
        <v>1751.43</v>
      </c>
      <c r="G213" s="24">
        <v>521</v>
      </c>
      <c r="H213" s="25">
        <f t="shared" si="12"/>
        <v>3549.29</v>
      </c>
      <c r="I213" s="25">
        <f t="shared" si="13"/>
        <v>3965.1099999999997</v>
      </c>
      <c r="J213" s="25">
        <f t="shared" si="14"/>
        <v>4626.47</v>
      </c>
      <c r="K213" s="25">
        <f t="shared" si="15"/>
        <v>6085.759999999999</v>
      </c>
      <c r="L213" s="25">
        <v>0</v>
      </c>
      <c r="M213" s="25">
        <v>94.39</v>
      </c>
      <c r="V213" s="17"/>
      <c r="W213" s="17"/>
    </row>
    <row r="214" spans="1:23" s="16" customFormat="1" ht="14.25" customHeight="1">
      <c r="A214" s="33">
        <v>44264</v>
      </c>
      <c r="B214" s="18">
        <v>13</v>
      </c>
      <c r="C214" s="19">
        <v>1724.27</v>
      </c>
      <c r="D214" s="19">
        <v>0</v>
      </c>
      <c r="E214" s="19">
        <v>91.49</v>
      </c>
      <c r="F214" s="19">
        <v>1746.64</v>
      </c>
      <c r="G214" s="24">
        <v>521</v>
      </c>
      <c r="H214" s="25">
        <f t="shared" si="12"/>
        <v>3544.5</v>
      </c>
      <c r="I214" s="25">
        <f t="shared" si="13"/>
        <v>3960.3199999999997</v>
      </c>
      <c r="J214" s="25">
        <f t="shared" si="14"/>
        <v>4621.68</v>
      </c>
      <c r="K214" s="25">
        <f t="shared" si="15"/>
        <v>6080.97</v>
      </c>
      <c r="L214" s="25">
        <v>0</v>
      </c>
      <c r="M214" s="25">
        <v>91.49</v>
      </c>
      <c r="V214" s="17"/>
      <c r="W214" s="17"/>
    </row>
    <row r="215" spans="1:23" s="16" customFormat="1" ht="14.25" customHeight="1">
      <c r="A215" s="33">
        <v>44264</v>
      </c>
      <c r="B215" s="18">
        <v>14</v>
      </c>
      <c r="C215" s="19">
        <v>1718.8</v>
      </c>
      <c r="D215" s="19">
        <v>0</v>
      </c>
      <c r="E215" s="19">
        <v>87.62</v>
      </c>
      <c r="F215" s="19">
        <v>1741.17</v>
      </c>
      <c r="G215" s="24">
        <v>521</v>
      </c>
      <c r="H215" s="25">
        <f t="shared" si="12"/>
        <v>3539.0299999999997</v>
      </c>
      <c r="I215" s="25">
        <f t="shared" si="13"/>
        <v>3954.8500000000004</v>
      </c>
      <c r="J215" s="25">
        <f t="shared" si="14"/>
        <v>4616.21</v>
      </c>
      <c r="K215" s="25">
        <f t="shared" si="15"/>
        <v>6075.5</v>
      </c>
      <c r="L215" s="25">
        <v>0</v>
      </c>
      <c r="M215" s="25">
        <v>87.62</v>
      </c>
      <c r="V215" s="17"/>
      <c r="W215" s="17"/>
    </row>
    <row r="216" spans="1:23" s="16" customFormat="1" ht="14.25" customHeight="1">
      <c r="A216" s="33">
        <v>44264</v>
      </c>
      <c r="B216" s="18">
        <v>15</v>
      </c>
      <c r="C216" s="19">
        <v>1718.54</v>
      </c>
      <c r="D216" s="19">
        <v>1.72</v>
      </c>
      <c r="E216" s="19">
        <v>0</v>
      </c>
      <c r="F216" s="19">
        <v>1740.91</v>
      </c>
      <c r="G216" s="24">
        <v>521</v>
      </c>
      <c r="H216" s="25">
        <f t="shared" si="12"/>
        <v>3538.7699999999995</v>
      </c>
      <c r="I216" s="25">
        <f t="shared" si="13"/>
        <v>3954.59</v>
      </c>
      <c r="J216" s="25">
        <f t="shared" si="14"/>
        <v>4615.95</v>
      </c>
      <c r="K216" s="25">
        <f t="shared" si="15"/>
        <v>6075.24</v>
      </c>
      <c r="L216" s="25">
        <v>1.72</v>
      </c>
      <c r="M216" s="25">
        <v>0</v>
      </c>
      <c r="V216" s="17"/>
      <c r="W216" s="17"/>
    </row>
    <row r="217" spans="1:23" s="16" customFormat="1" ht="14.25" customHeight="1">
      <c r="A217" s="33">
        <v>44264</v>
      </c>
      <c r="B217" s="18">
        <v>16</v>
      </c>
      <c r="C217" s="19">
        <v>1708.86</v>
      </c>
      <c r="D217" s="19">
        <v>0</v>
      </c>
      <c r="E217" s="19">
        <v>8.69</v>
      </c>
      <c r="F217" s="19">
        <v>1731.23</v>
      </c>
      <c r="G217" s="24">
        <v>521</v>
      </c>
      <c r="H217" s="25">
        <f t="shared" si="12"/>
        <v>3529.0899999999992</v>
      </c>
      <c r="I217" s="25">
        <f t="shared" si="13"/>
        <v>3944.91</v>
      </c>
      <c r="J217" s="25">
        <f t="shared" si="14"/>
        <v>4606.2699999999995</v>
      </c>
      <c r="K217" s="25">
        <f t="shared" si="15"/>
        <v>6065.5599999999995</v>
      </c>
      <c r="L217" s="25">
        <v>0</v>
      </c>
      <c r="M217" s="25">
        <v>8.69</v>
      </c>
      <c r="V217" s="17"/>
      <c r="W217" s="17"/>
    </row>
    <row r="218" spans="1:23" s="16" customFormat="1" ht="14.25" customHeight="1">
      <c r="A218" s="33">
        <v>44264</v>
      </c>
      <c r="B218" s="18">
        <v>17</v>
      </c>
      <c r="C218" s="19">
        <v>1699.95</v>
      </c>
      <c r="D218" s="19">
        <v>0</v>
      </c>
      <c r="E218" s="19">
        <v>64.52</v>
      </c>
      <c r="F218" s="19">
        <v>1722.32</v>
      </c>
      <c r="G218" s="24">
        <v>521</v>
      </c>
      <c r="H218" s="25">
        <f t="shared" si="12"/>
        <v>3520.1799999999994</v>
      </c>
      <c r="I218" s="25">
        <f t="shared" si="13"/>
        <v>3936</v>
      </c>
      <c r="J218" s="25">
        <f t="shared" si="14"/>
        <v>4597.36</v>
      </c>
      <c r="K218" s="25">
        <f t="shared" si="15"/>
        <v>6056.65</v>
      </c>
      <c r="L218" s="25">
        <v>0</v>
      </c>
      <c r="M218" s="25">
        <v>64.52</v>
      </c>
      <c r="V218" s="17"/>
      <c r="W218" s="17"/>
    </row>
    <row r="219" spans="1:23" s="16" customFormat="1" ht="14.25" customHeight="1">
      <c r="A219" s="33">
        <v>44264</v>
      </c>
      <c r="B219" s="18">
        <v>18</v>
      </c>
      <c r="C219" s="19">
        <v>1783.09</v>
      </c>
      <c r="D219" s="19">
        <v>0</v>
      </c>
      <c r="E219" s="19">
        <v>112.89</v>
      </c>
      <c r="F219" s="19">
        <v>1805.46</v>
      </c>
      <c r="G219" s="24">
        <v>521</v>
      </c>
      <c r="H219" s="25">
        <f t="shared" si="12"/>
        <v>3603.3199999999997</v>
      </c>
      <c r="I219" s="25">
        <f t="shared" si="13"/>
        <v>4019.1400000000003</v>
      </c>
      <c r="J219" s="25">
        <f t="shared" si="14"/>
        <v>4680.500000000001</v>
      </c>
      <c r="K219" s="25">
        <f t="shared" si="15"/>
        <v>6139.79</v>
      </c>
      <c r="L219" s="25">
        <v>0</v>
      </c>
      <c r="M219" s="25">
        <v>112.89</v>
      </c>
      <c r="V219" s="17"/>
      <c r="W219" s="17"/>
    </row>
    <row r="220" spans="1:23" s="16" customFormat="1" ht="14.25" customHeight="1">
      <c r="A220" s="33">
        <v>44264</v>
      </c>
      <c r="B220" s="18">
        <v>19</v>
      </c>
      <c r="C220" s="19">
        <v>1831.34</v>
      </c>
      <c r="D220" s="19">
        <v>0</v>
      </c>
      <c r="E220" s="19">
        <v>263.06</v>
      </c>
      <c r="F220" s="19">
        <v>1853.71</v>
      </c>
      <c r="G220" s="24">
        <v>521</v>
      </c>
      <c r="H220" s="25">
        <f t="shared" si="12"/>
        <v>3651.5699999999997</v>
      </c>
      <c r="I220" s="25">
        <f t="shared" si="13"/>
        <v>4067.3900000000003</v>
      </c>
      <c r="J220" s="25">
        <f t="shared" si="14"/>
        <v>4728.750000000001</v>
      </c>
      <c r="K220" s="25">
        <f t="shared" si="15"/>
        <v>6188.04</v>
      </c>
      <c r="L220" s="25">
        <v>0</v>
      </c>
      <c r="M220" s="25">
        <v>263.06</v>
      </c>
      <c r="V220" s="17"/>
      <c r="W220" s="17"/>
    </row>
    <row r="221" spans="1:23" s="16" customFormat="1" ht="14.25" customHeight="1">
      <c r="A221" s="33">
        <v>44264</v>
      </c>
      <c r="B221" s="18">
        <v>20</v>
      </c>
      <c r="C221" s="19">
        <v>1821.78</v>
      </c>
      <c r="D221" s="19">
        <v>0</v>
      </c>
      <c r="E221" s="19">
        <v>599.75</v>
      </c>
      <c r="F221" s="19">
        <v>1844.15</v>
      </c>
      <c r="G221" s="24">
        <v>521</v>
      </c>
      <c r="H221" s="25">
        <f t="shared" si="12"/>
        <v>3642.0099999999993</v>
      </c>
      <c r="I221" s="25">
        <f t="shared" si="13"/>
        <v>4057.83</v>
      </c>
      <c r="J221" s="25">
        <f t="shared" si="14"/>
        <v>4719.19</v>
      </c>
      <c r="K221" s="25">
        <f t="shared" si="15"/>
        <v>6178.48</v>
      </c>
      <c r="L221" s="25">
        <v>0</v>
      </c>
      <c r="M221" s="25">
        <v>599.75</v>
      </c>
      <c r="V221" s="17"/>
      <c r="W221" s="17"/>
    </row>
    <row r="222" spans="1:23" s="16" customFormat="1" ht="14.25" customHeight="1">
      <c r="A222" s="33">
        <v>44264</v>
      </c>
      <c r="B222" s="18">
        <v>21</v>
      </c>
      <c r="C222" s="19">
        <v>1835.87</v>
      </c>
      <c r="D222" s="19">
        <v>0</v>
      </c>
      <c r="E222" s="19">
        <v>423.79</v>
      </c>
      <c r="F222" s="19">
        <v>1858.24</v>
      </c>
      <c r="G222" s="24">
        <v>521</v>
      </c>
      <c r="H222" s="25">
        <f t="shared" si="12"/>
        <v>3656.0999999999995</v>
      </c>
      <c r="I222" s="25">
        <f t="shared" si="13"/>
        <v>4071.92</v>
      </c>
      <c r="J222" s="25">
        <f t="shared" si="14"/>
        <v>4733.28</v>
      </c>
      <c r="K222" s="25">
        <f t="shared" si="15"/>
        <v>6192.57</v>
      </c>
      <c r="L222" s="25">
        <v>0</v>
      </c>
      <c r="M222" s="25">
        <v>423.79</v>
      </c>
      <c r="V222" s="17"/>
      <c r="W222" s="17"/>
    </row>
    <row r="223" spans="1:23" s="16" customFormat="1" ht="14.25" customHeight="1">
      <c r="A223" s="33">
        <v>44264</v>
      </c>
      <c r="B223" s="18">
        <v>22</v>
      </c>
      <c r="C223" s="19">
        <v>1703.85</v>
      </c>
      <c r="D223" s="19">
        <v>0</v>
      </c>
      <c r="E223" s="19">
        <v>416.69</v>
      </c>
      <c r="F223" s="19">
        <v>1726.22</v>
      </c>
      <c r="G223" s="24">
        <v>521</v>
      </c>
      <c r="H223" s="25">
        <f t="shared" si="12"/>
        <v>3524.08</v>
      </c>
      <c r="I223" s="25">
        <f t="shared" si="13"/>
        <v>3939.8999999999996</v>
      </c>
      <c r="J223" s="25">
        <f t="shared" si="14"/>
        <v>4601.26</v>
      </c>
      <c r="K223" s="25">
        <f t="shared" si="15"/>
        <v>6060.55</v>
      </c>
      <c r="L223" s="25">
        <v>0</v>
      </c>
      <c r="M223" s="25">
        <v>416.69</v>
      </c>
      <c r="V223" s="17"/>
      <c r="W223" s="17"/>
    </row>
    <row r="224" spans="1:23" s="16" customFormat="1" ht="14.25" customHeight="1">
      <c r="A224" s="33">
        <v>44264</v>
      </c>
      <c r="B224" s="18">
        <v>23</v>
      </c>
      <c r="C224" s="19">
        <v>1332.64</v>
      </c>
      <c r="D224" s="19">
        <v>0</v>
      </c>
      <c r="E224" s="19">
        <v>270.52</v>
      </c>
      <c r="F224" s="19">
        <v>1355.01</v>
      </c>
      <c r="G224" s="24">
        <v>521</v>
      </c>
      <c r="H224" s="25">
        <f t="shared" si="12"/>
        <v>3152.87</v>
      </c>
      <c r="I224" s="25">
        <f t="shared" si="13"/>
        <v>3568.69</v>
      </c>
      <c r="J224" s="25">
        <f t="shared" si="14"/>
        <v>4230.05</v>
      </c>
      <c r="K224" s="25">
        <f t="shared" si="15"/>
        <v>5689.34</v>
      </c>
      <c r="L224" s="25">
        <v>0</v>
      </c>
      <c r="M224" s="25">
        <v>270.52</v>
      </c>
      <c r="V224" s="17"/>
      <c r="W224" s="17"/>
    </row>
    <row r="225" spans="1:23" s="16" customFormat="1" ht="14.25" customHeight="1">
      <c r="A225" s="33">
        <v>44265</v>
      </c>
      <c r="B225" s="18">
        <v>0</v>
      </c>
      <c r="C225" s="19">
        <v>1287.83</v>
      </c>
      <c r="D225" s="19">
        <v>0</v>
      </c>
      <c r="E225" s="19">
        <v>74.35</v>
      </c>
      <c r="F225" s="19">
        <v>1310.2</v>
      </c>
      <c r="G225" s="24">
        <v>521</v>
      </c>
      <c r="H225" s="25">
        <f t="shared" si="12"/>
        <v>3108.0599999999995</v>
      </c>
      <c r="I225" s="25">
        <f t="shared" si="13"/>
        <v>3523.88</v>
      </c>
      <c r="J225" s="25">
        <f t="shared" si="14"/>
        <v>4185.240000000001</v>
      </c>
      <c r="K225" s="25">
        <f t="shared" si="15"/>
        <v>5644.53</v>
      </c>
      <c r="L225" s="25">
        <v>0</v>
      </c>
      <c r="M225" s="25">
        <v>74.35</v>
      </c>
      <c r="V225" s="17"/>
      <c r="W225" s="17"/>
    </row>
    <row r="226" spans="1:23" s="16" customFormat="1" ht="14.25" customHeight="1">
      <c r="A226" s="33">
        <v>44265</v>
      </c>
      <c r="B226" s="18">
        <v>1</v>
      </c>
      <c r="C226" s="19">
        <v>1114.59</v>
      </c>
      <c r="D226" s="19">
        <v>0</v>
      </c>
      <c r="E226" s="19">
        <v>151.44</v>
      </c>
      <c r="F226" s="19">
        <v>1136.96</v>
      </c>
      <c r="G226" s="24">
        <v>521</v>
      </c>
      <c r="H226" s="25">
        <f t="shared" si="12"/>
        <v>2934.8199999999997</v>
      </c>
      <c r="I226" s="25">
        <f t="shared" si="13"/>
        <v>3350.64</v>
      </c>
      <c r="J226" s="25">
        <f t="shared" si="14"/>
        <v>4012</v>
      </c>
      <c r="K226" s="25">
        <f t="shared" si="15"/>
        <v>5471.29</v>
      </c>
      <c r="L226" s="25">
        <v>0</v>
      </c>
      <c r="M226" s="25">
        <v>151.44</v>
      </c>
      <c r="V226" s="17"/>
      <c r="W226" s="17"/>
    </row>
    <row r="227" spans="1:23" s="16" customFormat="1" ht="14.25" customHeight="1">
      <c r="A227" s="33">
        <v>44265</v>
      </c>
      <c r="B227" s="18">
        <v>2</v>
      </c>
      <c r="C227" s="19">
        <v>1071.07</v>
      </c>
      <c r="D227" s="19">
        <v>0</v>
      </c>
      <c r="E227" s="19">
        <v>156.76</v>
      </c>
      <c r="F227" s="19">
        <v>1093.44</v>
      </c>
      <c r="G227" s="24">
        <v>521</v>
      </c>
      <c r="H227" s="25">
        <f t="shared" si="12"/>
        <v>2891.2999999999997</v>
      </c>
      <c r="I227" s="25">
        <f t="shared" si="13"/>
        <v>3307.12</v>
      </c>
      <c r="J227" s="25">
        <f t="shared" si="14"/>
        <v>3968.4800000000005</v>
      </c>
      <c r="K227" s="25">
        <f t="shared" si="15"/>
        <v>5427.7699999999995</v>
      </c>
      <c r="L227" s="25">
        <v>0</v>
      </c>
      <c r="M227" s="25">
        <v>156.76</v>
      </c>
      <c r="V227" s="17"/>
      <c r="W227" s="17"/>
    </row>
    <row r="228" spans="1:23" s="16" customFormat="1" ht="14.25" customHeight="1">
      <c r="A228" s="33">
        <v>44265</v>
      </c>
      <c r="B228" s="18">
        <v>3</v>
      </c>
      <c r="C228" s="19">
        <v>1034.7</v>
      </c>
      <c r="D228" s="19">
        <v>0</v>
      </c>
      <c r="E228" s="19">
        <v>88.83</v>
      </c>
      <c r="F228" s="19">
        <v>1057.07</v>
      </c>
      <c r="G228" s="24">
        <v>521</v>
      </c>
      <c r="H228" s="25">
        <f t="shared" si="12"/>
        <v>2854.93</v>
      </c>
      <c r="I228" s="25">
        <f t="shared" si="13"/>
        <v>3270.75</v>
      </c>
      <c r="J228" s="25">
        <f t="shared" si="14"/>
        <v>3932.1100000000006</v>
      </c>
      <c r="K228" s="25">
        <f t="shared" si="15"/>
        <v>5391.4</v>
      </c>
      <c r="L228" s="25">
        <v>0</v>
      </c>
      <c r="M228" s="25">
        <v>88.83</v>
      </c>
      <c r="V228" s="17"/>
      <c r="W228" s="17"/>
    </row>
    <row r="229" spans="1:23" s="16" customFormat="1" ht="14.25" customHeight="1">
      <c r="A229" s="33">
        <v>44265</v>
      </c>
      <c r="B229" s="18">
        <v>4</v>
      </c>
      <c r="C229" s="19">
        <v>1050</v>
      </c>
      <c r="D229" s="19">
        <v>0</v>
      </c>
      <c r="E229" s="19">
        <v>90.38</v>
      </c>
      <c r="F229" s="19">
        <v>1072.37</v>
      </c>
      <c r="G229" s="24">
        <v>521</v>
      </c>
      <c r="H229" s="25">
        <f t="shared" si="12"/>
        <v>2870.2299999999996</v>
      </c>
      <c r="I229" s="25">
        <f t="shared" si="13"/>
        <v>3286.05</v>
      </c>
      <c r="J229" s="25">
        <f t="shared" si="14"/>
        <v>3947.4100000000003</v>
      </c>
      <c r="K229" s="25">
        <f t="shared" si="15"/>
        <v>5406.7</v>
      </c>
      <c r="L229" s="25">
        <v>0</v>
      </c>
      <c r="M229" s="25">
        <v>90.38</v>
      </c>
      <c r="V229" s="17"/>
      <c r="W229" s="17"/>
    </row>
    <row r="230" spans="1:23" s="16" customFormat="1" ht="14.25" customHeight="1">
      <c r="A230" s="33">
        <v>44265</v>
      </c>
      <c r="B230" s="18">
        <v>5</v>
      </c>
      <c r="C230" s="19">
        <v>1082.05</v>
      </c>
      <c r="D230" s="19">
        <v>0</v>
      </c>
      <c r="E230" s="19">
        <v>41.46</v>
      </c>
      <c r="F230" s="19">
        <v>1104.42</v>
      </c>
      <c r="G230" s="24">
        <v>521</v>
      </c>
      <c r="H230" s="25">
        <f t="shared" si="12"/>
        <v>2902.2799999999997</v>
      </c>
      <c r="I230" s="25">
        <f t="shared" si="13"/>
        <v>3318.1</v>
      </c>
      <c r="J230" s="25">
        <f t="shared" si="14"/>
        <v>3979.46</v>
      </c>
      <c r="K230" s="25">
        <f t="shared" si="15"/>
        <v>5438.75</v>
      </c>
      <c r="L230" s="25">
        <v>0</v>
      </c>
      <c r="M230" s="25">
        <v>41.46</v>
      </c>
      <c r="V230" s="17"/>
      <c r="W230" s="17"/>
    </row>
    <row r="231" spans="1:23" s="16" customFormat="1" ht="14.25" customHeight="1">
      <c r="A231" s="33">
        <v>44265</v>
      </c>
      <c r="B231" s="18">
        <v>6</v>
      </c>
      <c r="C231" s="19">
        <v>1192.47</v>
      </c>
      <c r="D231" s="19">
        <v>0</v>
      </c>
      <c r="E231" s="19">
        <v>38.99</v>
      </c>
      <c r="F231" s="19">
        <v>1214.84</v>
      </c>
      <c r="G231" s="24">
        <v>521</v>
      </c>
      <c r="H231" s="25">
        <f t="shared" si="12"/>
        <v>3012.7</v>
      </c>
      <c r="I231" s="25">
        <f t="shared" si="13"/>
        <v>3428.52</v>
      </c>
      <c r="J231" s="25">
        <f t="shared" si="14"/>
        <v>4089.88</v>
      </c>
      <c r="K231" s="25">
        <f t="shared" si="15"/>
        <v>5549.17</v>
      </c>
      <c r="L231" s="25">
        <v>0</v>
      </c>
      <c r="M231" s="25">
        <v>38.99</v>
      </c>
      <c r="V231" s="17"/>
      <c r="W231" s="17"/>
    </row>
    <row r="232" spans="1:23" s="16" customFormat="1" ht="14.25" customHeight="1">
      <c r="A232" s="33">
        <v>44265</v>
      </c>
      <c r="B232" s="18">
        <v>7</v>
      </c>
      <c r="C232" s="19">
        <v>1261.98</v>
      </c>
      <c r="D232" s="19">
        <v>0</v>
      </c>
      <c r="E232" s="19">
        <v>6.47</v>
      </c>
      <c r="F232" s="19">
        <v>1284.35</v>
      </c>
      <c r="G232" s="24">
        <v>521</v>
      </c>
      <c r="H232" s="25">
        <f t="shared" si="12"/>
        <v>3082.21</v>
      </c>
      <c r="I232" s="25">
        <f t="shared" si="13"/>
        <v>3498.0299999999997</v>
      </c>
      <c r="J232" s="25">
        <f t="shared" si="14"/>
        <v>4159.39</v>
      </c>
      <c r="K232" s="25">
        <f t="shared" si="15"/>
        <v>5618.679999999999</v>
      </c>
      <c r="L232" s="25">
        <v>0</v>
      </c>
      <c r="M232" s="25">
        <v>6.47</v>
      </c>
      <c r="V232" s="17"/>
      <c r="W232" s="17"/>
    </row>
    <row r="233" spans="1:23" s="16" customFormat="1" ht="14.25" customHeight="1">
      <c r="A233" s="33">
        <v>44265</v>
      </c>
      <c r="B233" s="18">
        <v>8</v>
      </c>
      <c r="C233" s="19">
        <v>1409.88</v>
      </c>
      <c r="D233" s="19">
        <v>151.46</v>
      </c>
      <c r="E233" s="19">
        <v>0</v>
      </c>
      <c r="F233" s="19">
        <v>1432.25</v>
      </c>
      <c r="G233" s="24">
        <v>521</v>
      </c>
      <c r="H233" s="25">
        <f t="shared" si="12"/>
        <v>3230.1099999999997</v>
      </c>
      <c r="I233" s="25">
        <f t="shared" si="13"/>
        <v>3645.9300000000003</v>
      </c>
      <c r="J233" s="25">
        <f t="shared" si="14"/>
        <v>4307.29</v>
      </c>
      <c r="K233" s="25">
        <f t="shared" si="15"/>
        <v>5766.58</v>
      </c>
      <c r="L233" s="25">
        <v>151.46</v>
      </c>
      <c r="M233" s="25">
        <v>0</v>
      </c>
      <c r="V233" s="17"/>
      <c r="W233" s="17"/>
    </row>
    <row r="234" spans="1:23" s="16" customFormat="1" ht="14.25" customHeight="1">
      <c r="A234" s="33">
        <v>44265</v>
      </c>
      <c r="B234" s="18">
        <v>9</v>
      </c>
      <c r="C234" s="19">
        <v>1733.29</v>
      </c>
      <c r="D234" s="19">
        <v>0</v>
      </c>
      <c r="E234" s="19">
        <v>128.07</v>
      </c>
      <c r="F234" s="19">
        <v>1755.66</v>
      </c>
      <c r="G234" s="24">
        <v>521</v>
      </c>
      <c r="H234" s="25">
        <f t="shared" si="12"/>
        <v>3553.5199999999995</v>
      </c>
      <c r="I234" s="25">
        <f t="shared" si="13"/>
        <v>3969.34</v>
      </c>
      <c r="J234" s="25">
        <f t="shared" si="14"/>
        <v>4630.7</v>
      </c>
      <c r="K234" s="25">
        <f t="shared" si="15"/>
        <v>6089.99</v>
      </c>
      <c r="L234" s="25">
        <v>0</v>
      </c>
      <c r="M234" s="25">
        <v>128.07</v>
      </c>
      <c r="V234" s="17"/>
      <c r="W234" s="17"/>
    </row>
    <row r="235" spans="1:23" s="16" customFormat="1" ht="14.25" customHeight="1">
      <c r="A235" s="33">
        <v>44265</v>
      </c>
      <c r="B235" s="18">
        <v>10</v>
      </c>
      <c r="C235" s="19">
        <v>1772.31</v>
      </c>
      <c r="D235" s="19">
        <v>0</v>
      </c>
      <c r="E235" s="19">
        <v>199.17</v>
      </c>
      <c r="F235" s="19">
        <v>1794.68</v>
      </c>
      <c r="G235" s="24">
        <v>521</v>
      </c>
      <c r="H235" s="25">
        <f t="shared" si="12"/>
        <v>3592.54</v>
      </c>
      <c r="I235" s="25">
        <f t="shared" si="13"/>
        <v>4008.3599999999997</v>
      </c>
      <c r="J235" s="25">
        <f t="shared" si="14"/>
        <v>4669.72</v>
      </c>
      <c r="K235" s="25">
        <f t="shared" si="15"/>
        <v>6129.009999999999</v>
      </c>
      <c r="L235" s="25">
        <v>0</v>
      </c>
      <c r="M235" s="25">
        <v>199.17</v>
      </c>
      <c r="V235" s="17"/>
      <c r="W235" s="17"/>
    </row>
    <row r="236" spans="1:23" s="16" customFormat="1" ht="14.25" customHeight="1">
      <c r="A236" s="33">
        <v>44265</v>
      </c>
      <c r="B236" s="18">
        <v>11</v>
      </c>
      <c r="C236" s="19">
        <v>1792.33</v>
      </c>
      <c r="D236" s="19">
        <v>0</v>
      </c>
      <c r="E236" s="19">
        <v>204.95</v>
      </c>
      <c r="F236" s="19">
        <v>1814.7</v>
      </c>
      <c r="G236" s="24">
        <v>521</v>
      </c>
      <c r="H236" s="25">
        <f t="shared" si="12"/>
        <v>3612.5599999999995</v>
      </c>
      <c r="I236" s="25">
        <f t="shared" si="13"/>
        <v>4028.38</v>
      </c>
      <c r="J236" s="25">
        <f t="shared" si="14"/>
        <v>4689.740000000001</v>
      </c>
      <c r="K236" s="25">
        <f t="shared" si="15"/>
        <v>6149.03</v>
      </c>
      <c r="L236" s="25">
        <v>0</v>
      </c>
      <c r="M236" s="25">
        <v>204.95</v>
      </c>
      <c r="V236" s="17"/>
      <c r="W236" s="17"/>
    </row>
    <row r="237" spans="1:23" s="16" customFormat="1" ht="14.25" customHeight="1">
      <c r="A237" s="33">
        <v>44265</v>
      </c>
      <c r="B237" s="18">
        <v>12</v>
      </c>
      <c r="C237" s="19">
        <v>1784.08</v>
      </c>
      <c r="D237" s="19">
        <v>0</v>
      </c>
      <c r="E237" s="19">
        <v>178.33</v>
      </c>
      <c r="F237" s="19">
        <v>1806.45</v>
      </c>
      <c r="G237" s="24">
        <v>521</v>
      </c>
      <c r="H237" s="25">
        <f t="shared" si="12"/>
        <v>3604.3099999999995</v>
      </c>
      <c r="I237" s="25">
        <f t="shared" si="13"/>
        <v>4020.13</v>
      </c>
      <c r="J237" s="25">
        <f t="shared" si="14"/>
        <v>4681.490000000001</v>
      </c>
      <c r="K237" s="25">
        <f t="shared" si="15"/>
        <v>6140.78</v>
      </c>
      <c r="L237" s="25">
        <v>0</v>
      </c>
      <c r="M237" s="25">
        <v>178.33</v>
      </c>
      <c r="V237" s="17"/>
      <c r="W237" s="17"/>
    </row>
    <row r="238" spans="1:23" s="16" customFormat="1" ht="14.25" customHeight="1">
      <c r="A238" s="33">
        <v>44265</v>
      </c>
      <c r="B238" s="18">
        <v>13</v>
      </c>
      <c r="C238" s="19">
        <v>1780.29</v>
      </c>
      <c r="D238" s="19">
        <v>0</v>
      </c>
      <c r="E238" s="19">
        <v>92.18</v>
      </c>
      <c r="F238" s="19">
        <v>1802.66</v>
      </c>
      <c r="G238" s="24">
        <v>521</v>
      </c>
      <c r="H238" s="25">
        <f t="shared" si="12"/>
        <v>3600.5199999999995</v>
      </c>
      <c r="I238" s="25">
        <f t="shared" si="13"/>
        <v>4016.34</v>
      </c>
      <c r="J238" s="25">
        <f t="shared" si="14"/>
        <v>4677.7</v>
      </c>
      <c r="K238" s="25">
        <f t="shared" si="15"/>
        <v>6136.99</v>
      </c>
      <c r="L238" s="25">
        <v>0</v>
      </c>
      <c r="M238" s="25">
        <v>92.18</v>
      </c>
      <c r="V238" s="17"/>
      <c r="W238" s="17"/>
    </row>
    <row r="239" spans="1:23" s="16" customFormat="1" ht="14.25" customHeight="1">
      <c r="A239" s="33">
        <v>44265</v>
      </c>
      <c r="B239" s="18">
        <v>14</v>
      </c>
      <c r="C239" s="19">
        <v>1773.2</v>
      </c>
      <c r="D239" s="19">
        <v>0</v>
      </c>
      <c r="E239" s="19">
        <v>82.8</v>
      </c>
      <c r="F239" s="19">
        <v>1795.57</v>
      </c>
      <c r="G239" s="24">
        <v>521</v>
      </c>
      <c r="H239" s="25">
        <f t="shared" si="12"/>
        <v>3593.4299999999994</v>
      </c>
      <c r="I239" s="25">
        <f t="shared" si="13"/>
        <v>4009.25</v>
      </c>
      <c r="J239" s="25">
        <f t="shared" si="14"/>
        <v>4670.61</v>
      </c>
      <c r="K239" s="25">
        <f t="shared" si="15"/>
        <v>6129.9</v>
      </c>
      <c r="L239" s="25">
        <v>0</v>
      </c>
      <c r="M239" s="25">
        <v>82.8</v>
      </c>
      <c r="V239" s="17"/>
      <c r="W239" s="17"/>
    </row>
    <row r="240" spans="1:23" s="16" customFormat="1" ht="14.25" customHeight="1">
      <c r="A240" s="33">
        <v>44265</v>
      </c>
      <c r="B240" s="18">
        <v>15</v>
      </c>
      <c r="C240" s="19">
        <v>1770.61</v>
      </c>
      <c r="D240" s="19">
        <v>0</v>
      </c>
      <c r="E240" s="19">
        <v>52.4</v>
      </c>
      <c r="F240" s="19">
        <v>1792.98</v>
      </c>
      <c r="G240" s="24">
        <v>521</v>
      </c>
      <c r="H240" s="25">
        <f t="shared" si="12"/>
        <v>3590.8399999999992</v>
      </c>
      <c r="I240" s="25">
        <f t="shared" si="13"/>
        <v>4006.66</v>
      </c>
      <c r="J240" s="25">
        <f t="shared" si="14"/>
        <v>4668.0199999999995</v>
      </c>
      <c r="K240" s="25">
        <f t="shared" si="15"/>
        <v>6127.3099999999995</v>
      </c>
      <c r="L240" s="25">
        <v>0</v>
      </c>
      <c r="M240" s="25">
        <v>52.4</v>
      </c>
      <c r="V240" s="17"/>
      <c r="W240" s="17"/>
    </row>
    <row r="241" spans="1:23" s="16" customFormat="1" ht="14.25" customHeight="1">
      <c r="A241" s="33">
        <v>44265</v>
      </c>
      <c r="B241" s="18">
        <v>16</v>
      </c>
      <c r="C241" s="19">
        <v>1751.34</v>
      </c>
      <c r="D241" s="19">
        <v>0</v>
      </c>
      <c r="E241" s="19">
        <v>50.5</v>
      </c>
      <c r="F241" s="19">
        <v>1773.71</v>
      </c>
      <c r="G241" s="24">
        <v>521</v>
      </c>
      <c r="H241" s="25">
        <f t="shared" si="12"/>
        <v>3571.5699999999997</v>
      </c>
      <c r="I241" s="25">
        <f t="shared" si="13"/>
        <v>3987.3900000000003</v>
      </c>
      <c r="J241" s="25">
        <f t="shared" si="14"/>
        <v>4648.750000000001</v>
      </c>
      <c r="K241" s="25">
        <f t="shared" si="15"/>
        <v>6108.04</v>
      </c>
      <c r="L241" s="25">
        <v>0</v>
      </c>
      <c r="M241" s="25">
        <v>50.5</v>
      </c>
      <c r="V241" s="17"/>
      <c r="W241" s="17"/>
    </row>
    <row r="242" spans="1:23" s="16" customFormat="1" ht="14.25" customHeight="1">
      <c r="A242" s="33">
        <v>44265</v>
      </c>
      <c r="B242" s="18">
        <v>17</v>
      </c>
      <c r="C242" s="19">
        <v>1730.13</v>
      </c>
      <c r="D242" s="19">
        <v>0</v>
      </c>
      <c r="E242" s="19">
        <v>134.28</v>
      </c>
      <c r="F242" s="19">
        <v>1752.5</v>
      </c>
      <c r="G242" s="24">
        <v>521</v>
      </c>
      <c r="H242" s="25">
        <f t="shared" si="12"/>
        <v>3550.3599999999997</v>
      </c>
      <c r="I242" s="25">
        <f t="shared" si="13"/>
        <v>3966.1800000000003</v>
      </c>
      <c r="J242" s="25">
        <f t="shared" si="14"/>
        <v>4627.54</v>
      </c>
      <c r="K242" s="25">
        <f t="shared" si="15"/>
        <v>6086.83</v>
      </c>
      <c r="L242" s="25">
        <v>0</v>
      </c>
      <c r="M242" s="25">
        <v>134.28</v>
      </c>
      <c r="V242" s="17"/>
      <c r="W242" s="17"/>
    </row>
    <row r="243" spans="1:23" s="16" customFormat="1" ht="14.25" customHeight="1">
      <c r="A243" s="33">
        <v>44265</v>
      </c>
      <c r="B243" s="18">
        <v>18</v>
      </c>
      <c r="C243" s="19">
        <v>1794.33</v>
      </c>
      <c r="D243" s="19">
        <v>45.13</v>
      </c>
      <c r="E243" s="19">
        <v>0</v>
      </c>
      <c r="F243" s="19">
        <v>1816.7</v>
      </c>
      <c r="G243" s="24">
        <v>521</v>
      </c>
      <c r="H243" s="25">
        <f t="shared" si="12"/>
        <v>3614.5599999999995</v>
      </c>
      <c r="I243" s="25">
        <f t="shared" si="13"/>
        <v>4030.38</v>
      </c>
      <c r="J243" s="25">
        <f t="shared" si="14"/>
        <v>4691.740000000001</v>
      </c>
      <c r="K243" s="25">
        <f t="shared" si="15"/>
        <v>6151.03</v>
      </c>
      <c r="L243" s="25">
        <v>45.13</v>
      </c>
      <c r="M243" s="25">
        <v>0</v>
      </c>
      <c r="V243" s="17"/>
      <c r="W243" s="17"/>
    </row>
    <row r="244" spans="1:23" s="16" customFormat="1" ht="14.25" customHeight="1">
      <c r="A244" s="33">
        <v>44265</v>
      </c>
      <c r="B244" s="18">
        <v>19</v>
      </c>
      <c r="C244" s="19">
        <v>1814.12</v>
      </c>
      <c r="D244" s="19">
        <v>378.41</v>
      </c>
      <c r="E244" s="19">
        <v>0</v>
      </c>
      <c r="F244" s="19">
        <v>1836.49</v>
      </c>
      <c r="G244" s="24">
        <v>521</v>
      </c>
      <c r="H244" s="25">
        <f t="shared" si="12"/>
        <v>3634.3499999999995</v>
      </c>
      <c r="I244" s="25">
        <f t="shared" si="13"/>
        <v>4050.17</v>
      </c>
      <c r="J244" s="25">
        <f t="shared" si="14"/>
        <v>4711.53</v>
      </c>
      <c r="K244" s="25">
        <f t="shared" si="15"/>
        <v>6170.82</v>
      </c>
      <c r="L244" s="25">
        <v>378.41</v>
      </c>
      <c r="M244" s="25">
        <v>0</v>
      </c>
      <c r="V244" s="17"/>
      <c r="W244" s="17"/>
    </row>
    <row r="245" spans="1:23" s="16" customFormat="1" ht="14.25" customHeight="1">
      <c r="A245" s="33">
        <v>44265</v>
      </c>
      <c r="B245" s="18">
        <v>20</v>
      </c>
      <c r="C245" s="19">
        <v>1814.75</v>
      </c>
      <c r="D245" s="19">
        <v>366.18</v>
      </c>
      <c r="E245" s="19">
        <v>0</v>
      </c>
      <c r="F245" s="19">
        <v>1837.12</v>
      </c>
      <c r="G245" s="24">
        <v>521</v>
      </c>
      <c r="H245" s="25">
        <f t="shared" si="12"/>
        <v>3634.9799999999996</v>
      </c>
      <c r="I245" s="25">
        <f t="shared" si="13"/>
        <v>4050.8</v>
      </c>
      <c r="J245" s="25">
        <f t="shared" si="14"/>
        <v>4712.160000000001</v>
      </c>
      <c r="K245" s="25">
        <f t="shared" si="15"/>
        <v>6171.45</v>
      </c>
      <c r="L245" s="25">
        <v>366.18</v>
      </c>
      <c r="M245" s="25">
        <v>0</v>
      </c>
      <c r="V245" s="17"/>
      <c r="W245" s="17"/>
    </row>
    <row r="246" spans="1:23" s="16" customFormat="1" ht="14.25" customHeight="1">
      <c r="A246" s="33">
        <v>44265</v>
      </c>
      <c r="B246" s="18">
        <v>21</v>
      </c>
      <c r="C246" s="19">
        <v>1833.23</v>
      </c>
      <c r="D246" s="19">
        <v>26.12</v>
      </c>
      <c r="E246" s="19">
        <v>0</v>
      </c>
      <c r="F246" s="19">
        <v>1855.6</v>
      </c>
      <c r="G246" s="24">
        <v>521</v>
      </c>
      <c r="H246" s="25">
        <f t="shared" si="12"/>
        <v>3653.46</v>
      </c>
      <c r="I246" s="25">
        <f t="shared" si="13"/>
        <v>4069.2799999999997</v>
      </c>
      <c r="J246" s="25">
        <f t="shared" si="14"/>
        <v>4730.64</v>
      </c>
      <c r="K246" s="25">
        <f t="shared" si="15"/>
        <v>6189.929999999999</v>
      </c>
      <c r="L246" s="25">
        <v>26.12</v>
      </c>
      <c r="M246" s="25">
        <v>0</v>
      </c>
      <c r="V246" s="17"/>
      <c r="W246" s="17"/>
    </row>
    <row r="247" spans="1:23" s="16" customFormat="1" ht="14.25" customHeight="1">
      <c r="A247" s="33">
        <v>44265</v>
      </c>
      <c r="B247" s="18">
        <v>22</v>
      </c>
      <c r="C247" s="19">
        <v>1742.38</v>
      </c>
      <c r="D247" s="19">
        <v>101.06</v>
      </c>
      <c r="E247" s="19">
        <v>0</v>
      </c>
      <c r="F247" s="19">
        <v>1764.75</v>
      </c>
      <c r="G247" s="24">
        <v>521</v>
      </c>
      <c r="H247" s="25">
        <f t="shared" si="12"/>
        <v>3562.6099999999997</v>
      </c>
      <c r="I247" s="25">
        <f t="shared" si="13"/>
        <v>3978.4300000000003</v>
      </c>
      <c r="J247" s="25">
        <f t="shared" si="14"/>
        <v>4639.79</v>
      </c>
      <c r="K247" s="25">
        <f t="shared" si="15"/>
        <v>6099.08</v>
      </c>
      <c r="L247" s="25">
        <v>101.06</v>
      </c>
      <c r="M247" s="25">
        <v>0</v>
      </c>
      <c r="V247" s="17"/>
      <c r="W247" s="17"/>
    </row>
    <row r="248" spans="1:23" s="16" customFormat="1" ht="14.25" customHeight="1">
      <c r="A248" s="33">
        <v>44265</v>
      </c>
      <c r="B248" s="18">
        <v>23</v>
      </c>
      <c r="C248" s="19">
        <v>1704.22</v>
      </c>
      <c r="D248" s="19">
        <v>47.78</v>
      </c>
      <c r="E248" s="19">
        <v>0</v>
      </c>
      <c r="F248" s="19">
        <v>1726.59</v>
      </c>
      <c r="G248" s="24">
        <v>521</v>
      </c>
      <c r="H248" s="25">
        <f t="shared" si="12"/>
        <v>3524.45</v>
      </c>
      <c r="I248" s="25">
        <f t="shared" si="13"/>
        <v>3940.2700000000004</v>
      </c>
      <c r="J248" s="25">
        <f t="shared" si="14"/>
        <v>4601.63</v>
      </c>
      <c r="K248" s="25">
        <f t="shared" si="15"/>
        <v>6060.92</v>
      </c>
      <c r="L248" s="25">
        <v>47.78</v>
      </c>
      <c r="M248" s="25">
        <v>0</v>
      </c>
      <c r="V248" s="17"/>
      <c r="W248" s="17"/>
    </row>
    <row r="249" spans="1:23" s="16" customFormat="1" ht="14.25" customHeight="1">
      <c r="A249" s="33">
        <v>44266</v>
      </c>
      <c r="B249" s="18">
        <v>0</v>
      </c>
      <c r="C249" s="19">
        <v>1244.09</v>
      </c>
      <c r="D249" s="19">
        <v>133.19</v>
      </c>
      <c r="E249" s="19">
        <v>0</v>
      </c>
      <c r="F249" s="19">
        <v>1266.46</v>
      </c>
      <c r="G249" s="24">
        <v>521</v>
      </c>
      <c r="H249" s="25">
        <f t="shared" si="12"/>
        <v>3064.3199999999997</v>
      </c>
      <c r="I249" s="25">
        <f t="shared" si="13"/>
        <v>3480.14</v>
      </c>
      <c r="J249" s="25">
        <f t="shared" si="14"/>
        <v>4141.5</v>
      </c>
      <c r="K249" s="25">
        <f t="shared" si="15"/>
        <v>5600.79</v>
      </c>
      <c r="L249" s="25">
        <v>133.19</v>
      </c>
      <c r="M249" s="25">
        <v>0</v>
      </c>
      <c r="V249" s="17"/>
      <c r="W249" s="17"/>
    </row>
    <row r="250" spans="1:23" s="16" customFormat="1" ht="14.25" customHeight="1">
      <c r="A250" s="33">
        <v>44266</v>
      </c>
      <c r="B250" s="18">
        <v>1</v>
      </c>
      <c r="C250" s="19">
        <v>1082.91</v>
      </c>
      <c r="D250" s="19">
        <v>201.62</v>
      </c>
      <c r="E250" s="19">
        <v>0</v>
      </c>
      <c r="F250" s="19">
        <v>1105.28</v>
      </c>
      <c r="G250" s="24">
        <v>521</v>
      </c>
      <c r="H250" s="25">
        <f t="shared" si="12"/>
        <v>2903.14</v>
      </c>
      <c r="I250" s="25">
        <f t="shared" si="13"/>
        <v>3318.96</v>
      </c>
      <c r="J250" s="25">
        <f t="shared" si="14"/>
        <v>3980.3200000000006</v>
      </c>
      <c r="K250" s="25">
        <f t="shared" si="15"/>
        <v>5439.61</v>
      </c>
      <c r="L250" s="25">
        <v>201.62</v>
      </c>
      <c r="M250" s="25">
        <v>0</v>
      </c>
      <c r="V250" s="17"/>
      <c r="W250" s="17"/>
    </row>
    <row r="251" spans="1:23" s="16" customFormat="1" ht="14.25" customHeight="1">
      <c r="A251" s="33">
        <v>44266</v>
      </c>
      <c r="B251" s="18">
        <v>2</v>
      </c>
      <c r="C251" s="19">
        <v>1045.37</v>
      </c>
      <c r="D251" s="19">
        <v>0</v>
      </c>
      <c r="E251" s="19">
        <v>38.24</v>
      </c>
      <c r="F251" s="19">
        <v>1067.74</v>
      </c>
      <c r="G251" s="24">
        <v>521</v>
      </c>
      <c r="H251" s="25">
        <f t="shared" si="12"/>
        <v>2865.5999999999995</v>
      </c>
      <c r="I251" s="25">
        <f t="shared" si="13"/>
        <v>3281.42</v>
      </c>
      <c r="J251" s="25">
        <f t="shared" si="14"/>
        <v>3942.78</v>
      </c>
      <c r="K251" s="25">
        <f t="shared" si="15"/>
        <v>5402.07</v>
      </c>
      <c r="L251" s="25">
        <v>0</v>
      </c>
      <c r="M251" s="25">
        <v>38.24</v>
      </c>
      <c r="V251" s="17"/>
      <c r="W251" s="17"/>
    </row>
    <row r="252" spans="1:23" s="16" customFormat="1" ht="14.25" customHeight="1">
      <c r="A252" s="33">
        <v>44266</v>
      </c>
      <c r="B252" s="18">
        <v>3</v>
      </c>
      <c r="C252" s="19">
        <v>1027.36</v>
      </c>
      <c r="D252" s="19">
        <v>0</v>
      </c>
      <c r="E252" s="19">
        <v>37.6</v>
      </c>
      <c r="F252" s="19">
        <v>1049.73</v>
      </c>
      <c r="G252" s="24">
        <v>521</v>
      </c>
      <c r="H252" s="25">
        <f t="shared" si="12"/>
        <v>2847.5899999999997</v>
      </c>
      <c r="I252" s="25">
        <f t="shared" si="13"/>
        <v>3263.41</v>
      </c>
      <c r="J252" s="25">
        <f t="shared" si="14"/>
        <v>3924.7700000000004</v>
      </c>
      <c r="K252" s="25">
        <f t="shared" si="15"/>
        <v>5384.0599999999995</v>
      </c>
      <c r="L252" s="25">
        <v>0</v>
      </c>
      <c r="M252" s="25">
        <v>37.6</v>
      </c>
      <c r="V252" s="17"/>
      <c r="W252" s="17"/>
    </row>
    <row r="253" spans="1:23" s="16" customFormat="1" ht="14.25" customHeight="1">
      <c r="A253" s="33">
        <v>44266</v>
      </c>
      <c r="B253" s="18">
        <v>4</v>
      </c>
      <c r="C253" s="19">
        <v>1045.83</v>
      </c>
      <c r="D253" s="19">
        <v>63.09</v>
      </c>
      <c r="E253" s="19">
        <v>0</v>
      </c>
      <c r="F253" s="19">
        <v>1068.2</v>
      </c>
      <c r="G253" s="24">
        <v>521</v>
      </c>
      <c r="H253" s="25">
        <f t="shared" si="12"/>
        <v>2866.0599999999995</v>
      </c>
      <c r="I253" s="25">
        <f t="shared" si="13"/>
        <v>3281.88</v>
      </c>
      <c r="J253" s="25">
        <f t="shared" si="14"/>
        <v>3943.2400000000002</v>
      </c>
      <c r="K253" s="25">
        <f t="shared" si="15"/>
        <v>5402.53</v>
      </c>
      <c r="L253" s="25">
        <v>63.09</v>
      </c>
      <c r="M253" s="25">
        <v>0</v>
      </c>
      <c r="V253" s="17"/>
      <c r="W253" s="17"/>
    </row>
    <row r="254" spans="1:23" s="16" customFormat="1" ht="14.25" customHeight="1">
      <c r="A254" s="33">
        <v>44266</v>
      </c>
      <c r="B254" s="18">
        <v>5</v>
      </c>
      <c r="C254" s="19">
        <v>1124.23</v>
      </c>
      <c r="D254" s="19">
        <v>175.12</v>
      </c>
      <c r="E254" s="19">
        <v>0</v>
      </c>
      <c r="F254" s="19">
        <v>1146.6</v>
      </c>
      <c r="G254" s="24">
        <v>521</v>
      </c>
      <c r="H254" s="25">
        <f t="shared" si="12"/>
        <v>2944.46</v>
      </c>
      <c r="I254" s="25">
        <f t="shared" si="13"/>
        <v>3360.2799999999997</v>
      </c>
      <c r="J254" s="25">
        <f t="shared" si="14"/>
        <v>4021.6400000000003</v>
      </c>
      <c r="K254" s="25">
        <f t="shared" si="15"/>
        <v>5480.929999999999</v>
      </c>
      <c r="L254" s="25">
        <v>175.12</v>
      </c>
      <c r="M254" s="25">
        <v>0</v>
      </c>
      <c r="V254" s="17"/>
      <c r="W254" s="17"/>
    </row>
    <row r="255" spans="1:23" s="16" customFormat="1" ht="14.25" customHeight="1">
      <c r="A255" s="33">
        <v>44266</v>
      </c>
      <c r="B255" s="18">
        <v>6</v>
      </c>
      <c r="C255" s="19">
        <v>1304.32</v>
      </c>
      <c r="D255" s="19">
        <v>298.2</v>
      </c>
      <c r="E255" s="19">
        <v>0</v>
      </c>
      <c r="F255" s="19">
        <v>1326.69</v>
      </c>
      <c r="G255" s="24">
        <v>521</v>
      </c>
      <c r="H255" s="25">
        <f t="shared" si="12"/>
        <v>3124.5499999999997</v>
      </c>
      <c r="I255" s="25">
        <f t="shared" si="13"/>
        <v>3540.37</v>
      </c>
      <c r="J255" s="25">
        <f t="shared" si="14"/>
        <v>4201.7300000000005</v>
      </c>
      <c r="K255" s="25">
        <f t="shared" si="15"/>
        <v>5661.0199999999995</v>
      </c>
      <c r="L255" s="25">
        <v>298.2</v>
      </c>
      <c r="M255" s="25">
        <v>0</v>
      </c>
      <c r="V255" s="17"/>
      <c r="W255" s="17"/>
    </row>
    <row r="256" spans="1:23" s="16" customFormat="1" ht="14.25" customHeight="1">
      <c r="A256" s="33">
        <v>44266</v>
      </c>
      <c r="B256" s="18">
        <v>7</v>
      </c>
      <c r="C256" s="19">
        <v>1510.19</v>
      </c>
      <c r="D256" s="19">
        <v>158.46</v>
      </c>
      <c r="E256" s="19">
        <v>0</v>
      </c>
      <c r="F256" s="19">
        <v>1532.56</v>
      </c>
      <c r="G256" s="24">
        <v>521</v>
      </c>
      <c r="H256" s="25">
        <f t="shared" si="12"/>
        <v>3330.42</v>
      </c>
      <c r="I256" s="25">
        <f t="shared" si="13"/>
        <v>3746.24</v>
      </c>
      <c r="J256" s="25">
        <f t="shared" si="14"/>
        <v>4407.6</v>
      </c>
      <c r="K256" s="25">
        <f t="shared" si="15"/>
        <v>5866.89</v>
      </c>
      <c r="L256" s="25">
        <v>158.46</v>
      </c>
      <c r="M256" s="25">
        <v>0</v>
      </c>
      <c r="V256" s="17"/>
      <c r="W256" s="17"/>
    </row>
    <row r="257" spans="1:23" s="16" customFormat="1" ht="14.25" customHeight="1">
      <c r="A257" s="33">
        <v>44266</v>
      </c>
      <c r="B257" s="18">
        <v>8</v>
      </c>
      <c r="C257" s="19">
        <v>1711.56</v>
      </c>
      <c r="D257" s="19">
        <v>122.27</v>
      </c>
      <c r="E257" s="19">
        <v>0</v>
      </c>
      <c r="F257" s="19">
        <v>1733.93</v>
      </c>
      <c r="G257" s="24">
        <v>521</v>
      </c>
      <c r="H257" s="25">
        <f t="shared" si="12"/>
        <v>3531.79</v>
      </c>
      <c r="I257" s="25">
        <f t="shared" si="13"/>
        <v>3947.6099999999997</v>
      </c>
      <c r="J257" s="25">
        <f t="shared" si="14"/>
        <v>4608.97</v>
      </c>
      <c r="K257" s="25">
        <f t="shared" si="15"/>
        <v>6068.259999999999</v>
      </c>
      <c r="L257" s="25">
        <v>122.27</v>
      </c>
      <c r="M257" s="25">
        <v>0</v>
      </c>
      <c r="V257" s="17"/>
      <c r="W257" s="17"/>
    </row>
    <row r="258" spans="1:23" s="16" customFormat="1" ht="14.25" customHeight="1">
      <c r="A258" s="33">
        <v>44266</v>
      </c>
      <c r="B258" s="18">
        <v>9</v>
      </c>
      <c r="C258" s="19">
        <v>1796.14</v>
      </c>
      <c r="D258" s="19">
        <v>0</v>
      </c>
      <c r="E258" s="19">
        <v>31.12</v>
      </c>
      <c r="F258" s="19">
        <v>1818.51</v>
      </c>
      <c r="G258" s="24">
        <v>521</v>
      </c>
      <c r="H258" s="25">
        <f t="shared" si="12"/>
        <v>3616.37</v>
      </c>
      <c r="I258" s="25">
        <f t="shared" si="13"/>
        <v>4032.1900000000005</v>
      </c>
      <c r="J258" s="25">
        <f t="shared" si="14"/>
        <v>4693.55</v>
      </c>
      <c r="K258" s="25">
        <f t="shared" si="15"/>
        <v>6152.84</v>
      </c>
      <c r="L258" s="25">
        <v>0</v>
      </c>
      <c r="M258" s="25">
        <v>31.12</v>
      </c>
      <c r="V258" s="17"/>
      <c r="W258" s="17"/>
    </row>
    <row r="259" spans="1:23" s="16" customFormat="1" ht="14.25" customHeight="1">
      <c r="A259" s="33">
        <v>44266</v>
      </c>
      <c r="B259" s="18">
        <v>10</v>
      </c>
      <c r="C259" s="19">
        <v>1798.12</v>
      </c>
      <c r="D259" s="19">
        <v>0</v>
      </c>
      <c r="E259" s="19">
        <v>118.1</v>
      </c>
      <c r="F259" s="19">
        <v>1820.49</v>
      </c>
      <c r="G259" s="24">
        <v>521</v>
      </c>
      <c r="H259" s="25">
        <f t="shared" si="12"/>
        <v>3618.3499999999995</v>
      </c>
      <c r="I259" s="25">
        <f t="shared" si="13"/>
        <v>4034.17</v>
      </c>
      <c r="J259" s="25">
        <f t="shared" si="14"/>
        <v>4695.53</v>
      </c>
      <c r="K259" s="25">
        <f t="shared" si="15"/>
        <v>6154.82</v>
      </c>
      <c r="L259" s="25">
        <v>0</v>
      </c>
      <c r="M259" s="25">
        <v>118.1</v>
      </c>
      <c r="V259" s="17"/>
      <c r="W259" s="17"/>
    </row>
    <row r="260" spans="1:23" s="16" customFormat="1" ht="14.25" customHeight="1">
      <c r="A260" s="33">
        <v>44266</v>
      </c>
      <c r="B260" s="18">
        <v>11</v>
      </c>
      <c r="C260" s="19">
        <v>1797.56</v>
      </c>
      <c r="D260" s="19">
        <v>0</v>
      </c>
      <c r="E260" s="19">
        <v>153.54</v>
      </c>
      <c r="F260" s="19">
        <v>1819.93</v>
      </c>
      <c r="G260" s="24">
        <v>521</v>
      </c>
      <c r="H260" s="25">
        <f t="shared" si="12"/>
        <v>3617.79</v>
      </c>
      <c r="I260" s="25">
        <f t="shared" si="13"/>
        <v>4033.6099999999997</v>
      </c>
      <c r="J260" s="25">
        <f t="shared" si="14"/>
        <v>4694.97</v>
      </c>
      <c r="K260" s="25">
        <f t="shared" si="15"/>
        <v>6154.259999999999</v>
      </c>
      <c r="L260" s="25">
        <v>0</v>
      </c>
      <c r="M260" s="25">
        <v>153.54</v>
      </c>
      <c r="V260" s="17"/>
      <c r="W260" s="17"/>
    </row>
    <row r="261" spans="1:23" s="16" customFormat="1" ht="14.25" customHeight="1">
      <c r="A261" s="33">
        <v>44266</v>
      </c>
      <c r="B261" s="18">
        <v>12</v>
      </c>
      <c r="C261" s="19">
        <v>1797.87</v>
      </c>
      <c r="D261" s="19">
        <v>0</v>
      </c>
      <c r="E261" s="19">
        <v>136.39</v>
      </c>
      <c r="F261" s="19">
        <v>1820.24</v>
      </c>
      <c r="G261" s="24">
        <v>521</v>
      </c>
      <c r="H261" s="25">
        <f t="shared" si="12"/>
        <v>3618.0999999999995</v>
      </c>
      <c r="I261" s="25">
        <f t="shared" si="13"/>
        <v>4033.92</v>
      </c>
      <c r="J261" s="25">
        <f t="shared" si="14"/>
        <v>4695.28</v>
      </c>
      <c r="K261" s="25">
        <f t="shared" si="15"/>
        <v>6154.57</v>
      </c>
      <c r="L261" s="25">
        <v>0</v>
      </c>
      <c r="M261" s="25">
        <v>136.39</v>
      </c>
      <c r="V261" s="17"/>
      <c r="W261" s="17"/>
    </row>
    <row r="262" spans="1:23" s="16" customFormat="1" ht="14.25" customHeight="1">
      <c r="A262" s="33">
        <v>44266</v>
      </c>
      <c r="B262" s="18">
        <v>13</v>
      </c>
      <c r="C262" s="19">
        <v>1795.96</v>
      </c>
      <c r="D262" s="19">
        <v>0</v>
      </c>
      <c r="E262" s="19">
        <v>111.79</v>
      </c>
      <c r="F262" s="19">
        <v>1818.33</v>
      </c>
      <c r="G262" s="24">
        <v>521</v>
      </c>
      <c r="H262" s="25">
        <f t="shared" si="12"/>
        <v>3616.1899999999996</v>
      </c>
      <c r="I262" s="25">
        <f t="shared" si="13"/>
        <v>4032.01</v>
      </c>
      <c r="J262" s="25">
        <f t="shared" si="14"/>
        <v>4693.37</v>
      </c>
      <c r="K262" s="25">
        <f t="shared" si="15"/>
        <v>6152.66</v>
      </c>
      <c r="L262" s="25">
        <v>0</v>
      </c>
      <c r="M262" s="25">
        <v>111.79</v>
      </c>
      <c r="V262" s="17"/>
      <c r="W262" s="17"/>
    </row>
    <row r="263" spans="1:23" s="16" customFormat="1" ht="14.25" customHeight="1">
      <c r="A263" s="33">
        <v>44266</v>
      </c>
      <c r="B263" s="18">
        <v>14</v>
      </c>
      <c r="C263" s="19">
        <v>1812.01</v>
      </c>
      <c r="D263" s="19">
        <v>0</v>
      </c>
      <c r="E263" s="19">
        <v>154.46</v>
      </c>
      <c r="F263" s="19">
        <v>1834.38</v>
      </c>
      <c r="G263" s="24">
        <v>521</v>
      </c>
      <c r="H263" s="25">
        <f t="shared" si="12"/>
        <v>3632.24</v>
      </c>
      <c r="I263" s="25">
        <f t="shared" si="13"/>
        <v>4048.0600000000004</v>
      </c>
      <c r="J263" s="25">
        <f t="shared" si="14"/>
        <v>4709.420000000001</v>
      </c>
      <c r="K263" s="25">
        <f t="shared" si="15"/>
        <v>6168.71</v>
      </c>
      <c r="L263" s="25">
        <v>0</v>
      </c>
      <c r="M263" s="25">
        <v>154.46</v>
      </c>
      <c r="V263" s="17"/>
      <c r="W263" s="17"/>
    </row>
    <row r="264" spans="1:23" s="16" customFormat="1" ht="14.25" customHeight="1">
      <c r="A264" s="33">
        <v>44266</v>
      </c>
      <c r="B264" s="18">
        <v>15</v>
      </c>
      <c r="C264" s="19">
        <v>1811.63</v>
      </c>
      <c r="D264" s="19">
        <v>0</v>
      </c>
      <c r="E264" s="19">
        <v>102.86</v>
      </c>
      <c r="F264" s="19">
        <v>1834</v>
      </c>
      <c r="G264" s="24">
        <v>521</v>
      </c>
      <c r="H264" s="25">
        <f t="shared" si="12"/>
        <v>3631.8599999999997</v>
      </c>
      <c r="I264" s="25">
        <f t="shared" si="13"/>
        <v>4047.6800000000003</v>
      </c>
      <c r="J264" s="25">
        <f t="shared" si="14"/>
        <v>4709.04</v>
      </c>
      <c r="K264" s="25">
        <f t="shared" si="15"/>
        <v>6168.33</v>
      </c>
      <c r="L264" s="25">
        <v>0</v>
      </c>
      <c r="M264" s="25">
        <v>102.86</v>
      </c>
      <c r="V264" s="17"/>
      <c r="W264" s="17"/>
    </row>
    <row r="265" spans="1:23" s="16" customFormat="1" ht="14.25" customHeight="1">
      <c r="A265" s="33">
        <v>44266</v>
      </c>
      <c r="B265" s="18">
        <v>16</v>
      </c>
      <c r="C265" s="19">
        <v>1790.41</v>
      </c>
      <c r="D265" s="19">
        <v>0</v>
      </c>
      <c r="E265" s="19">
        <v>73.63</v>
      </c>
      <c r="F265" s="19">
        <v>1812.78</v>
      </c>
      <c r="G265" s="24">
        <v>521</v>
      </c>
      <c r="H265" s="25">
        <f t="shared" si="12"/>
        <v>3610.6399999999994</v>
      </c>
      <c r="I265" s="25">
        <f t="shared" si="13"/>
        <v>4026.46</v>
      </c>
      <c r="J265" s="25">
        <f t="shared" si="14"/>
        <v>4687.820000000001</v>
      </c>
      <c r="K265" s="25">
        <f t="shared" si="15"/>
        <v>6147.11</v>
      </c>
      <c r="L265" s="25">
        <v>0</v>
      </c>
      <c r="M265" s="25">
        <v>73.63</v>
      </c>
      <c r="V265" s="17"/>
      <c r="W265" s="17"/>
    </row>
    <row r="266" spans="1:23" s="16" customFormat="1" ht="14.25" customHeight="1">
      <c r="A266" s="33">
        <v>44266</v>
      </c>
      <c r="B266" s="18">
        <v>17</v>
      </c>
      <c r="C266" s="19">
        <v>1774.96</v>
      </c>
      <c r="D266" s="19">
        <v>0</v>
      </c>
      <c r="E266" s="19">
        <v>110.15</v>
      </c>
      <c r="F266" s="19">
        <v>1797.33</v>
      </c>
      <c r="G266" s="24">
        <v>521</v>
      </c>
      <c r="H266" s="25">
        <f aca="true" t="shared" si="16" ref="H266:H329">SUM($C266,$G266,$R$5,$R$6)</f>
        <v>3595.1899999999996</v>
      </c>
      <c r="I266" s="25">
        <f aca="true" t="shared" si="17" ref="I266:I329">SUM($C266,$G266,$S$5,$S$6)</f>
        <v>4011.01</v>
      </c>
      <c r="J266" s="25">
        <f aca="true" t="shared" si="18" ref="J266:J329">SUM($C266,$G266,$T$5,$T$6)</f>
        <v>4672.37</v>
      </c>
      <c r="K266" s="25">
        <f aca="true" t="shared" si="19" ref="K266:K329">SUM($C266,$G266,$U$5,$U$6)</f>
        <v>6131.66</v>
      </c>
      <c r="L266" s="25">
        <v>0</v>
      </c>
      <c r="M266" s="25">
        <v>110.15</v>
      </c>
      <c r="V266" s="17"/>
      <c r="W266" s="17"/>
    </row>
    <row r="267" spans="1:23" s="16" customFormat="1" ht="14.25" customHeight="1">
      <c r="A267" s="33">
        <v>44266</v>
      </c>
      <c r="B267" s="18">
        <v>18</v>
      </c>
      <c r="C267" s="19">
        <v>1800.17</v>
      </c>
      <c r="D267" s="19">
        <v>0</v>
      </c>
      <c r="E267" s="19">
        <v>123.6</v>
      </c>
      <c r="F267" s="19">
        <v>1822.54</v>
      </c>
      <c r="G267" s="24">
        <v>521</v>
      </c>
      <c r="H267" s="25">
        <f t="shared" si="16"/>
        <v>3620.3999999999996</v>
      </c>
      <c r="I267" s="25">
        <f t="shared" si="17"/>
        <v>4036.2200000000003</v>
      </c>
      <c r="J267" s="25">
        <f t="shared" si="18"/>
        <v>4697.580000000001</v>
      </c>
      <c r="K267" s="25">
        <f t="shared" si="19"/>
        <v>6156.87</v>
      </c>
      <c r="L267" s="25">
        <v>0</v>
      </c>
      <c r="M267" s="25">
        <v>123.6</v>
      </c>
      <c r="V267" s="17"/>
      <c r="W267" s="17"/>
    </row>
    <row r="268" spans="1:23" s="16" customFormat="1" ht="14.25" customHeight="1">
      <c r="A268" s="33">
        <v>44266</v>
      </c>
      <c r="B268" s="18">
        <v>19</v>
      </c>
      <c r="C268" s="19">
        <v>1808.06</v>
      </c>
      <c r="D268" s="19">
        <v>0</v>
      </c>
      <c r="E268" s="19">
        <v>276.34</v>
      </c>
      <c r="F268" s="19">
        <v>1830.43</v>
      </c>
      <c r="G268" s="24">
        <v>521</v>
      </c>
      <c r="H268" s="25">
        <f t="shared" si="16"/>
        <v>3628.29</v>
      </c>
      <c r="I268" s="25">
        <f t="shared" si="17"/>
        <v>4044.1099999999997</v>
      </c>
      <c r="J268" s="25">
        <f t="shared" si="18"/>
        <v>4705.47</v>
      </c>
      <c r="K268" s="25">
        <f t="shared" si="19"/>
        <v>6164.759999999999</v>
      </c>
      <c r="L268" s="25">
        <v>0</v>
      </c>
      <c r="M268" s="25">
        <v>276.34</v>
      </c>
      <c r="V268" s="17"/>
      <c r="W268" s="17"/>
    </row>
    <row r="269" spans="1:23" s="16" customFormat="1" ht="14.25" customHeight="1">
      <c r="A269" s="33">
        <v>44266</v>
      </c>
      <c r="B269" s="18">
        <v>20</v>
      </c>
      <c r="C269" s="19">
        <v>1801.79</v>
      </c>
      <c r="D269" s="19">
        <v>0</v>
      </c>
      <c r="E269" s="19">
        <v>245.23</v>
      </c>
      <c r="F269" s="19">
        <v>1824.16</v>
      </c>
      <c r="G269" s="24">
        <v>521</v>
      </c>
      <c r="H269" s="25">
        <f t="shared" si="16"/>
        <v>3622.0199999999995</v>
      </c>
      <c r="I269" s="25">
        <f t="shared" si="17"/>
        <v>4037.84</v>
      </c>
      <c r="J269" s="25">
        <f t="shared" si="18"/>
        <v>4699.2</v>
      </c>
      <c r="K269" s="25">
        <f t="shared" si="19"/>
        <v>6158.49</v>
      </c>
      <c r="L269" s="25">
        <v>0</v>
      </c>
      <c r="M269" s="25">
        <v>245.23</v>
      </c>
      <c r="V269" s="17"/>
      <c r="W269" s="17"/>
    </row>
    <row r="270" spans="1:23" s="16" customFormat="1" ht="14.25" customHeight="1">
      <c r="A270" s="33">
        <v>44266</v>
      </c>
      <c r="B270" s="18">
        <v>21</v>
      </c>
      <c r="C270" s="19">
        <v>1771.88</v>
      </c>
      <c r="D270" s="19">
        <v>0</v>
      </c>
      <c r="E270" s="19">
        <v>223.14</v>
      </c>
      <c r="F270" s="19">
        <v>1794.25</v>
      </c>
      <c r="G270" s="24">
        <v>521</v>
      </c>
      <c r="H270" s="25">
        <f t="shared" si="16"/>
        <v>3592.1099999999997</v>
      </c>
      <c r="I270" s="25">
        <f t="shared" si="17"/>
        <v>4007.9300000000003</v>
      </c>
      <c r="J270" s="25">
        <f t="shared" si="18"/>
        <v>4669.29</v>
      </c>
      <c r="K270" s="25">
        <f t="shared" si="19"/>
        <v>6128.58</v>
      </c>
      <c r="L270" s="25">
        <v>0</v>
      </c>
      <c r="M270" s="25">
        <v>223.14</v>
      </c>
      <c r="V270" s="17"/>
      <c r="W270" s="17"/>
    </row>
    <row r="271" spans="1:23" s="16" customFormat="1" ht="14.25" customHeight="1">
      <c r="A271" s="33">
        <v>44266</v>
      </c>
      <c r="B271" s="18">
        <v>22</v>
      </c>
      <c r="C271" s="19">
        <v>1577.5</v>
      </c>
      <c r="D271" s="19">
        <v>0</v>
      </c>
      <c r="E271" s="19">
        <v>83.58</v>
      </c>
      <c r="F271" s="19">
        <v>1599.87</v>
      </c>
      <c r="G271" s="24">
        <v>521</v>
      </c>
      <c r="H271" s="25">
        <f t="shared" si="16"/>
        <v>3397.7299999999996</v>
      </c>
      <c r="I271" s="25">
        <f t="shared" si="17"/>
        <v>3813.55</v>
      </c>
      <c r="J271" s="25">
        <f t="shared" si="18"/>
        <v>4474.910000000001</v>
      </c>
      <c r="K271" s="25">
        <f t="shared" si="19"/>
        <v>5934.2</v>
      </c>
      <c r="L271" s="25">
        <v>0</v>
      </c>
      <c r="M271" s="25">
        <v>83.58</v>
      </c>
      <c r="V271" s="17"/>
      <c r="W271" s="17"/>
    </row>
    <row r="272" spans="1:23" s="16" customFormat="1" ht="14.25" customHeight="1">
      <c r="A272" s="33">
        <v>44266</v>
      </c>
      <c r="B272" s="18">
        <v>23</v>
      </c>
      <c r="C272" s="19">
        <v>1328.45</v>
      </c>
      <c r="D272" s="19">
        <v>0</v>
      </c>
      <c r="E272" s="19">
        <v>49.34</v>
      </c>
      <c r="F272" s="19">
        <v>1350.82</v>
      </c>
      <c r="G272" s="24">
        <v>521</v>
      </c>
      <c r="H272" s="25">
        <f t="shared" si="16"/>
        <v>3148.68</v>
      </c>
      <c r="I272" s="25">
        <f t="shared" si="17"/>
        <v>3564.5</v>
      </c>
      <c r="J272" s="25">
        <f t="shared" si="18"/>
        <v>4225.860000000001</v>
      </c>
      <c r="K272" s="25">
        <f t="shared" si="19"/>
        <v>5685.15</v>
      </c>
      <c r="L272" s="25">
        <v>0</v>
      </c>
      <c r="M272" s="25">
        <v>49.34</v>
      </c>
      <c r="V272" s="17"/>
      <c r="W272" s="17"/>
    </row>
    <row r="273" spans="1:23" s="16" customFormat="1" ht="14.25" customHeight="1">
      <c r="A273" s="33">
        <v>44267</v>
      </c>
      <c r="B273" s="18">
        <v>0</v>
      </c>
      <c r="C273" s="19">
        <v>1105.63</v>
      </c>
      <c r="D273" s="19">
        <v>0</v>
      </c>
      <c r="E273" s="19">
        <v>261.79</v>
      </c>
      <c r="F273" s="19">
        <v>1128</v>
      </c>
      <c r="G273" s="24">
        <v>521</v>
      </c>
      <c r="H273" s="25">
        <f t="shared" si="16"/>
        <v>2925.8599999999997</v>
      </c>
      <c r="I273" s="25">
        <f t="shared" si="17"/>
        <v>3341.6800000000003</v>
      </c>
      <c r="J273" s="25">
        <f t="shared" si="18"/>
        <v>4003.0400000000004</v>
      </c>
      <c r="K273" s="25">
        <f t="shared" si="19"/>
        <v>5462.33</v>
      </c>
      <c r="L273" s="25">
        <v>0</v>
      </c>
      <c r="M273" s="25">
        <v>261.79</v>
      </c>
      <c r="V273" s="17"/>
      <c r="W273" s="17"/>
    </row>
    <row r="274" spans="1:23" s="16" customFormat="1" ht="14.25" customHeight="1">
      <c r="A274" s="33">
        <v>44267</v>
      </c>
      <c r="B274" s="18">
        <v>1</v>
      </c>
      <c r="C274" s="19">
        <v>903.75</v>
      </c>
      <c r="D274" s="19">
        <v>0</v>
      </c>
      <c r="E274" s="19">
        <v>45</v>
      </c>
      <c r="F274" s="19">
        <v>926.12</v>
      </c>
      <c r="G274" s="24">
        <v>521</v>
      </c>
      <c r="H274" s="25">
        <f t="shared" si="16"/>
        <v>2723.9799999999996</v>
      </c>
      <c r="I274" s="25">
        <f t="shared" si="17"/>
        <v>3139.8</v>
      </c>
      <c r="J274" s="25">
        <f t="shared" si="18"/>
        <v>3801.1600000000003</v>
      </c>
      <c r="K274" s="25">
        <f t="shared" si="19"/>
        <v>5260.45</v>
      </c>
      <c r="L274" s="25">
        <v>0</v>
      </c>
      <c r="M274" s="25">
        <v>45</v>
      </c>
      <c r="V274" s="17"/>
      <c r="W274" s="17"/>
    </row>
    <row r="275" spans="1:23" s="16" customFormat="1" ht="14.25" customHeight="1">
      <c r="A275" s="33">
        <v>44267</v>
      </c>
      <c r="B275" s="18">
        <v>2</v>
      </c>
      <c r="C275" s="19">
        <v>902.17</v>
      </c>
      <c r="D275" s="19">
        <v>0</v>
      </c>
      <c r="E275" s="19">
        <v>56.8</v>
      </c>
      <c r="F275" s="19">
        <v>924.54</v>
      </c>
      <c r="G275" s="24">
        <v>521</v>
      </c>
      <c r="H275" s="25">
        <f t="shared" si="16"/>
        <v>2722.3999999999996</v>
      </c>
      <c r="I275" s="25">
        <f t="shared" si="17"/>
        <v>3138.2200000000003</v>
      </c>
      <c r="J275" s="25">
        <f t="shared" si="18"/>
        <v>3799.5800000000004</v>
      </c>
      <c r="K275" s="25">
        <f t="shared" si="19"/>
        <v>5258.87</v>
      </c>
      <c r="L275" s="25">
        <v>0</v>
      </c>
      <c r="M275" s="25">
        <v>56.8</v>
      </c>
      <c r="V275" s="17"/>
      <c r="W275" s="17"/>
    </row>
    <row r="276" spans="1:23" s="16" customFormat="1" ht="14.25" customHeight="1">
      <c r="A276" s="33">
        <v>44267</v>
      </c>
      <c r="B276" s="18">
        <v>3</v>
      </c>
      <c r="C276" s="19">
        <v>879.71</v>
      </c>
      <c r="D276" s="19">
        <v>0</v>
      </c>
      <c r="E276" s="19">
        <v>6.31</v>
      </c>
      <c r="F276" s="19">
        <v>902.08</v>
      </c>
      <c r="G276" s="24">
        <v>521</v>
      </c>
      <c r="H276" s="25">
        <f t="shared" si="16"/>
        <v>2699.9399999999996</v>
      </c>
      <c r="I276" s="25">
        <f t="shared" si="17"/>
        <v>3115.76</v>
      </c>
      <c r="J276" s="25">
        <f t="shared" si="18"/>
        <v>3777.1200000000003</v>
      </c>
      <c r="K276" s="25">
        <f t="shared" si="19"/>
        <v>5236.41</v>
      </c>
      <c r="L276" s="25">
        <v>0</v>
      </c>
      <c r="M276" s="25">
        <v>6.31</v>
      </c>
      <c r="V276" s="17"/>
      <c r="W276" s="17"/>
    </row>
    <row r="277" spans="1:23" s="16" customFormat="1" ht="14.25" customHeight="1">
      <c r="A277" s="33">
        <v>44267</v>
      </c>
      <c r="B277" s="18">
        <v>4</v>
      </c>
      <c r="C277" s="19">
        <v>984.52</v>
      </c>
      <c r="D277" s="19">
        <v>33.67</v>
      </c>
      <c r="E277" s="19">
        <v>0</v>
      </c>
      <c r="F277" s="19">
        <v>1006.89</v>
      </c>
      <c r="G277" s="24">
        <v>521</v>
      </c>
      <c r="H277" s="25">
        <f t="shared" si="16"/>
        <v>2804.75</v>
      </c>
      <c r="I277" s="25">
        <f t="shared" si="17"/>
        <v>3220.5699999999997</v>
      </c>
      <c r="J277" s="25">
        <f t="shared" si="18"/>
        <v>3881.9300000000003</v>
      </c>
      <c r="K277" s="25">
        <f t="shared" si="19"/>
        <v>5341.22</v>
      </c>
      <c r="L277" s="25">
        <v>33.67</v>
      </c>
      <c r="M277" s="25">
        <v>0</v>
      </c>
      <c r="V277" s="17"/>
      <c r="W277" s="17"/>
    </row>
    <row r="278" spans="1:23" s="16" customFormat="1" ht="14.25" customHeight="1">
      <c r="A278" s="33">
        <v>44267</v>
      </c>
      <c r="B278" s="18">
        <v>5</v>
      </c>
      <c r="C278" s="19">
        <v>1108.37</v>
      </c>
      <c r="D278" s="19">
        <v>159.1</v>
      </c>
      <c r="E278" s="19">
        <v>0</v>
      </c>
      <c r="F278" s="19">
        <v>1130.74</v>
      </c>
      <c r="G278" s="24">
        <v>521</v>
      </c>
      <c r="H278" s="25">
        <f t="shared" si="16"/>
        <v>2928.5999999999995</v>
      </c>
      <c r="I278" s="25">
        <f t="shared" si="17"/>
        <v>3344.42</v>
      </c>
      <c r="J278" s="25">
        <f t="shared" si="18"/>
        <v>4005.78</v>
      </c>
      <c r="K278" s="25">
        <f t="shared" si="19"/>
        <v>5465.07</v>
      </c>
      <c r="L278" s="25">
        <v>159.1</v>
      </c>
      <c r="M278" s="25">
        <v>0</v>
      </c>
      <c r="V278" s="17"/>
      <c r="W278" s="17"/>
    </row>
    <row r="279" spans="1:23" s="16" customFormat="1" ht="14.25" customHeight="1">
      <c r="A279" s="33">
        <v>44267</v>
      </c>
      <c r="B279" s="18">
        <v>6</v>
      </c>
      <c r="C279" s="19">
        <v>1312.63</v>
      </c>
      <c r="D279" s="19">
        <v>208.37</v>
      </c>
      <c r="E279" s="19">
        <v>0</v>
      </c>
      <c r="F279" s="19">
        <v>1335</v>
      </c>
      <c r="G279" s="24">
        <v>521</v>
      </c>
      <c r="H279" s="25">
        <f t="shared" si="16"/>
        <v>3132.8599999999997</v>
      </c>
      <c r="I279" s="25">
        <f t="shared" si="17"/>
        <v>3548.6800000000003</v>
      </c>
      <c r="J279" s="25">
        <f t="shared" si="18"/>
        <v>4210.04</v>
      </c>
      <c r="K279" s="25">
        <f t="shared" si="19"/>
        <v>5669.33</v>
      </c>
      <c r="L279" s="25">
        <v>208.37</v>
      </c>
      <c r="M279" s="25">
        <v>0</v>
      </c>
      <c r="V279" s="17"/>
      <c r="W279" s="17"/>
    </row>
    <row r="280" spans="1:23" s="16" customFormat="1" ht="14.25" customHeight="1">
      <c r="A280" s="33">
        <v>44267</v>
      </c>
      <c r="B280" s="18">
        <v>7</v>
      </c>
      <c r="C280" s="19">
        <v>1522.3</v>
      </c>
      <c r="D280" s="19">
        <v>34.61</v>
      </c>
      <c r="E280" s="19">
        <v>0</v>
      </c>
      <c r="F280" s="19">
        <v>1544.67</v>
      </c>
      <c r="G280" s="24">
        <v>521</v>
      </c>
      <c r="H280" s="25">
        <f t="shared" si="16"/>
        <v>3342.5299999999997</v>
      </c>
      <c r="I280" s="25">
        <f t="shared" si="17"/>
        <v>3758.35</v>
      </c>
      <c r="J280" s="25">
        <f t="shared" si="18"/>
        <v>4419.71</v>
      </c>
      <c r="K280" s="25">
        <f t="shared" si="19"/>
        <v>5879</v>
      </c>
      <c r="L280" s="25">
        <v>34.61</v>
      </c>
      <c r="M280" s="25">
        <v>0</v>
      </c>
      <c r="V280" s="17"/>
      <c r="W280" s="17"/>
    </row>
    <row r="281" spans="1:23" s="16" customFormat="1" ht="14.25" customHeight="1">
      <c r="A281" s="33">
        <v>44267</v>
      </c>
      <c r="B281" s="18">
        <v>8</v>
      </c>
      <c r="C281" s="19">
        <v>1658.37</v>
      </c>
      <c r="D281" s="19">
        <v>13.36</v>
      </c>
      <c r="E281" s="19">
        <v>0</v>
      </c>
      <c r="F281" s="19">
        <v>1680.74</v>
      </c>
      <c r="G281" s="24">
        <v>521</v>
      </c>
      <c r="H281" s="25">
        <f t="shared" si="16"/>
        <v>3478.5999999999995</v>
      </c>
      <c r="I281" s="25">
        <f t="shared" si="17"/>
        <v>3894.42</v>
      </c>
      <c r="J281" s="25">
        <f t="shared" si="18"/>
        <v>4555.78</v>
      </c>
      <c r="K281" s="25">
        <f t="shared" si="19"/>
        <v>6015.07</v>
      </c>
      <c r="L281" s="25">
        <v>13.36</v>
      </c>
      <c r="M281" s="25">
        <v>0</v>
      </c>
      <c r="V281" s="17"/>
      <c r="W281" s="17"/>
    </row>
    <row r="282" spans="1:23" s="16" customFormat="1" ht="14.25" customHeight="1">
      <c r="A282" s="33">
        <v>44267</v>
      </c>
      <c r="B282" s="18">
        <v>9</v>
      </c>
      <c r="C282" s="19">
        <v>1726.52</v>
      </c>
      <c r="D282" s="19">
        <v>38.52</v>
      </c>
      <c r="E282" s="19">
        <v>0</v>
      </c>
      <c r="F282" s="19">
        <v>1748.89</v>
      </c>
      <c r="G282" s="24">
        <v>521</v>
      </c>
      <c r="H282" s="25">
        <f t="shared" si="16"/>
        <v>3546.75</v>
      </c>
      <c r="I282" s="25">
        <f t="shared" si="17"/>
        <v>3962.5699999999997</v>
      </c>
      <c r="J282" s="25">
        <f t="shared" si="18"/>
        <v>4623.93</v>
      </c>
      <c r="K282" s="25">
        <f t="shared" si="19"/>
        <v>6083.22</v>
      </c>
      <c r="L282" s="25">
        <v>38.52</v>
      </c>
      <c r="M282" s="25">
        <v>0</v>
      </c>
      <c r="V282" s="17"/>
      <c r="W282" s="17"/>
    </row>
    <row r="283" spans="1:23" s="16" customFormat="1" ht="14.25" customHeight="1">
      <c r="A283" s="33">
        <v>44267</v>
      </c>
      <c r="B283" s="18">
        <v>10</v>
      </c>
      <c r="C283" s="19">
        <v>1739.23</v>
      </c>
      <c r="D283" s="19">
        <v>0</v>
      </c>
      <c r="E283" s="19">
        <v>18.06</v>
      </c>
      <c r="F283" s="19">
        <v>1761.6</v>
      </c>
      <c r="G283" s="24">
        <v>521</v>
      </c>
      <c r="H283" s="25">
        <f t="shared" si="16"/>
        <v>3559.46</v>
      </c>
      <c r="I283" s="25">
        <f t="shared" si="17"/>
        <v>3975.2799999999997</v>
      </c>
      <c r="J283" s="25">
        <f t="shared" si="18"/>
        <v>4636.64</v>
      </c>
      <c r="K283" s="25">
        <f t="shared" si="19"/>
        <v>6095.929999999999</v>
      </c>
      <c r="L283" s="25">
        <v>0</v>
      </c>
      <c r="M283" s="25">
        <v>18.06</v>
      </c>
      <c r="V283" s="17"/>
      <c r="W283" s="17"/>
    </row>
    <row r="284" spans="1:23" s="16" customFormat="1" ht="14.25" customHeight="1">
      <c r="A284" s="33">
        <v>44267</v>
      </c>
      <c r="B284" s="18">
        <v>11</v>
      </c>
      <c r="C284" s="19">
        <v>1733.67</v>
      </c>
      <c r="D284" s="19">
        <v>0</v>
      </c>
      <c r="E284" s="19">
        <v>47.9</v>
      </c>
      <c r="F284" s="19">
        <v>1756.04</v>
      </c>
      <c r="G284" s="24">
        <v>521</v>
      </c>
      <c r="H284" s="25">
        <f t="shared" si="16"/>
        <v>3553.8999999999996</v>
      </c>
      <c r="I284" s="25">
        <f t="shared" si="17"/>
        <v>3969.7200000000003</v>
      </c>
      <c r="J284" s="25">
        <f t="shared" si="18"/>
        <v>4631.080000000001</v>
      </c>
      <c r="K284" s="25">
        <f t="shared" si="19"/>
        <v>6090.37</v>
      </c>
      <c r="L284" s="25">
        <v>0</v>
      </c>
      <c r="M284" s="25">
        <v>47.9</v>
      </c>
      <c r="V284" s="17"/>
      <c r="W284" s="17"/>
    </row>
    <row r="285" spans="1:23" s="16" customFormat="1" ht="14.25" customHeight="1">
      <c r="A285" s="33">
        <v>44267</v>
      </c>
      <c r="B285" s="18">
        <v>12</v>
      </c>
      <c r="C285" s="19">
        <v>1729.1</v>
      </c>
      <c r="D285" s="19">
        <v>0</v>
      </c>
      <c r="E285" s="19">
        <v>34.63</v>
      </c>
      <c r="F285" s="19">
        <v>1751.47</v>
      </c>
      <c r="G285" s="24">
        <v>521</v>
      </c>
      <c r="H285" s="25">
        <f t="shared" si="16"/>
        <v>3549.33</v>
      </c>
      <c r="I285" s="25">
        <f t="shared" si="17"/>
        <v>3965.1499999999996</v>
      </c>
      <c r="J285" s="25">
        <f t="shared" si="18"/>
        <v>4626.51</v>
      </c>
      <c r="K285" s="25">
        <f t="shared" si="19"/>
        <v>6085.8</v>
      </c>
      <c r="L285" s="25">
        <v>0</v>
      </c>
      <c r="M285" s="25">
        <v>34.63</v>
      </c>
      <c r="V285" s="17"/>
      <c r="W285" s="17"/>
    </row>
    <row r="286" spans="1:23" s="16" customFormat="1" ht="14.25" customHeight="1">
      <c r="A286" s="33">
        <v>44267</v>
      </c>
      <c r="B286" s="18">
        <v>13</v>
      </c>
      <c r="C286" s="19">
        <v>1726.42</v>
      </c>
      <c r="D286" s="19">
        <v>0</v>
      </c>
      <c r="E286" s="19">
        <v>67.56</v>
      </c>
      <c r="F286" s="19">
        <v>1748.79</v>
      </c>
      <c r="G286" s="24">
        <v>521</v>
      </c>
      <c r="H286" s="25">
        <f t="shared" si="16"/>
        <v>3546.6499999999996</v>
      </c>
      <c r="I286" s="25">
        <f t="shared" si="17"/>
        <v>3962.4700000000003</v>
      </c>
      <c r="J286" s="25">
        <f t="shared" si="18"/>
        <v>4623.830000000001</v>
      </c>
      <c r="K286" s="25">
        <f t="shared" si="19"/>
        <v>6083.12</v>
      </c>
      <c r="L286" s="25">
        <v>0</v>
      </c>
      <c r="M286" s="25">
        <v>67.56</v>
      </c>
      <c r="V286" s="17"/>
      <c r="W286" s="17"/>
    </row>
    <row r="287" spans="1:23" s="16" customFormat="1" ht="14.25" customHeight="1">
      <c r="A287" s="33">
        <v>44267</v>
      </c>
      <c r="B287" s="18">
        <v>14</v>
      </c>
      <c r="C287" s="19">
        <v>1721.33</v>
      </c>
      <c r="D287" s="19">
        <v>0</v>
      </c>
      <c r="E287" s="19">
        <v>55.16</v>
      </c>
      <c r="F287" s="19">
        <v>1743.7</v>
      </c>
      <c r="G287" s="24">
        <v>521</v>
      </c>
      <c r="H287" s="25">
        <f t="shared" si="16"/>
        <v>3541.5599999999995</v>
      </c>
      <c r="I287" s="25">
        <f t="shared" si="17"/>
        <v>3957.38</v>
      </c>
      <c r="J287" s="25">
        <f t="shared" si="18"/>
        <v>4618.740000000001</v>
      </c>
      <c r="K287" s="25">
        <f t="shared" si="19"/>
        <v>6078.03</v>
      </c>
      <c r="L287" s="25">
        <v>0</v>
      </c>
      <c r="M287" s="25">
        <v>55.16</v>
      </c>
      <c r="V287" s="17"/>
      <c r="W287" s="17"/>
    </row>
    <row r="288" spans="1:23" s="16" customFormat="1" ht="14.25" customHeight="1">
      <c r="A288" s="33">
        <v>44267</v>
      </c>
      <c r="B288" s="18">
        <v>15</v>
      </c>
      <c r="C288" s="19">
        <v>1718.42</v>
      </c>
      <c r="D288" s="19">
        <v>0</v>
      </c>
      <c r="E288" s="19">
        <v>80.8</v>
      </c>
      <c r="F288" s="19">
        <v>1740.79</v>
      </c>
      <c r="G288" s="24">
        <v>521</v>
      </c>
      <c r="H288" s="25">
        <f t="shared" si="16"/>
        <v>3538.6499999999996</v>
      </c>
      <c r="I288" s="25">
        <f t="shared" si="17"/>
        <v>3954.4700000000003</v>
      </c>
      <c r="J288" s="25">
        <f t="shared" si="18"/>
        <v>4615.830000000001</v>
      </c>
      <c r="K288" s="25">
        <f t="shared" si="19"/>
        <v>6075.12</v>
      </c>
      <c r="L288" s="25">
        <v>0</v>
      </c>
      <c r="M288" s="25">
        <v>80.8</v>
      </c>
      <c r="V288" s="17"/>
      <c r="W288" s="17"/>
    </row>
    <row r="289" spans="1:23" s="16" customFormat="1" ht="14.25" customHeight="1">
      <c r="A289" s="33">
        <v>44267</v>
      </c>
      <c r="B289" s="18">
        <v>16</v>
      </c>
      <c r="C289" s="19">
        <v>1687.89</v>
      </c>
      <c r="D289" s="19">
        <v>19.83</v>
      </c>
      <c r="E289" s="19">
        <v>0</v>
      </c>
      <c r="F289" s="19">
        <v>1710.26</v>
      </c>
      <c r="G289" s="24">
        <v>521</v>
      </c>
      <c r="H289" s="25">
        <f t="shared" si="16"/>
        <v>3508.12</v>
      </c>
      <c r="I289" s="25">
        <f t="shared" si="17"/>
        <v>3923.9400000000005</v>
      </c>
      <c r="J289" s="25">
        <f t="shared" si="18"/>
        <v>4585.3</v>
      </c>
      <c r="K289" s="25">
        <f t="shared" si="19"/>
        <v>6044.59</v>
      </c>
      <c r="L289" s="25">
        <v>19.83</v>
      </c>
      <c r="M289" s="25">
        <v>0</v>
      </c>
      <c r="V289" s="17"/>
      <c r="W289" s="17"/>
    </row>
    <row r="290" spans="1:23" s="16" customFormat="1" ht="14.25" customHeight="1">
      <c r="A290" s="33">
        <v>44267</v>
      </c>
      <c r="B290" s="18">
        <v>17</v>
      </c>
      <c r="C290" s="19">
        <v>1669.06</v>
      </c>
      <c r="D290" s="19">
        <v>0</v>
      </c>
      <c r="E290" s="19">
        <v>40.59</v>
      </c>
      <c r="F290" s="19">
        <v>1691.43</v>
      </c>
      <c r="G290" s="24">
        <v>521</v>
      </c>
      <c r="H290" s="25">
        <f t="shared" si="16"/>
        <v>3489.29</v>
      </c>
      <c r="I290" s="25">
        <f t="shared" si="17"/>
        <v>3905.1099999999997</v>
      </c>
      <c r="J290" s="25">
        <f t="shared" si="18"/>
        <v>4566.47</v>
      </c>
      <c r="K290" s="25">
        <f t="shared" si="19"/>
        <v>6025.759999999999</v>
      </c>
      <c r="L290" s="25">
        <v>0</v>
      </c>
      <c r="M290" s="25">
        <v>40.59</v>
      </c>
      <c r="V290" s="17"/>
      <c r="W290" s="17"/>
    </row>
    <row r="291" spans="1:23" s="16" customFormat="1" ht="14.25" customHeight="1">
      <c r="A291" s="33">
        <v>44267</v>
      </c>
      <c r="B291" s="18">
        <v>18</v>
      </c>
      <c r="C291" s="19">
        <v>1710.71</v>
      </c>
      <c r="D291" s="19">
        <v>0</v>
      </c>
      <c r="E291" s="19">
        <v>104.2</v>
      </c>
      <c r="F291" s="19">
        <v>1733.08</v>
      </c>
      <c r="G291" s="24">
        <v>521</v>
      </c>
      <c r="H291" s="25">
        <f t="shared" si="16"/>
        <v>3530.9399999999996</v>
      </c>
      <c r="I291" s="25">
        <f t="shared" si="17"/>
        <v>3946.76</v>
      </c>
      <c r="J291" s="25">
        <f t="shared" si="18"/>
        <v>4608.12</v>
      </c>
      <c r="K291" s="25">
        <f t="shared" si="19"/>
        <v>6067.41</v>
      </c>
      <c r="L291" s="25">
        <v>0</v>
      </c>
      <c r="M291" s="25">
        <v>104.2</v>
      </c>
      <c r="V291" s="17"/>
      <c r="W291" s="17"/>
    </row>
    <row r="292" spans="1:23" s="16" customFormat="1" ht="14.25" customHeight="1">
      <c r="A292" s="33">
        <v>44267</v>
      </c>
      <c r="B292" s="18">
        <v>19</v>
      </c>
      <c r="C292" s="19">
        <v>1720.37</v>
      </c>
      <c r="D292" s="19">
        <v>0</v>
      </c>
      <c r="E292" s="19">
        <v>159.19</v>
      </c>
      <c r="F292" s="19">
        <v>1742.74</v>
      </c>
      <c r="G292" s="24">
        <v>521</v>
      </c>
      <c r="H292" s="25">
        <f t="shared" si="16"/>
        <v>3540.5999999999995</v>
      </c>
      <c r="I292" s="25">
        <f t="shared" si="17"/>
        <v>3956.42</v>
      </c>
      <c r="J292" s="25">
        <f t="shared" si="18"/>
        <v>4617.78</v>
      </c>
      <c r="K292" s="25">
        <f t="shared" si="19"/>
        <v>6077.07</v>
      </c>
      <c r="L292" s="25">
        <v>0</v>
      </c>
      <c r="M292" s="25">
        <v>159.19</v>
      </c>
      <c r="V292" s="17"/>
      <c r="W292" s="17"/>
    </row>
    <row r="293" spans="1:23" s="16" customFormat="1" ht="14.25" customHeight="1">
      <c r="A293" s="33">
        <v>44267</v>
      </c>
      <c r="B293" s="18">
        <v>20</v>
      </c>
      <c r="C293" s="19">
        <v>1705.11</v>
      </c>
      <c r="D293" s="19">
        <v>0</v>
      </c>
      <c r="E293" s="19">
        <v>238.86</v>
      </c>
      <c r="F293" s="19">
        <v>1727.48</v>
      </c>
      <c r="G293" s="24">
        <v>521</v>
      </c>
      <c r="H293" s="25">
        <f t="shared" si="16"/>
        <v>3525.3399999999992</v>
      </c>
      <c r="I293" s="25">
        <f t="shared" si="17"/>
        <v>3941.16</v>
      </c>
      <c r="J293" s="25">
        <f t="shared" si="18"/>
        <v>4602.5199999999995</v>
      </c>
      <c r="K293" s="25">
        <f t="shared" si="19"/>
        <v>6061.8099999999995</v>
      </c>
      <c r="L293" s="25">
        <v>0</v>
      </c>
      <c r="M293" s="25">
        <v>238.86</v>
      </c>
      <c r="V293" s="17"/>
      <c r="W293" s="17"/>
    </row>
    <row r="294" spans="1:23" s="16" customFormat="1" ht="14.25" customHeight="1">
      <c r="A294" s="33">
        <v>44267</v>
      </c>
      <c r="B294" s="18">
        <v>21</v>
      </c>
      <c r="C294" s="19">
        <v>1690.71</v>
      </c>
      <c r="D294" s="19">
        <v>0</v>
      </c>
      <c r="E294" s="19">
        <v>459.87</v>
      </c>
      <c r="F294" s="19">
        <v>1713.08</v>
      </c>
      <c r="G294" s="24">
        <v>521</v>
      </c>
      <c r="H294" s="25">
        <f t="shared" si="16"/>
        <v>3510.9399999999996</v>
      </c>
      <c r="I294" s="25">
        <f t="shared" si="17"/>
        <v>3926.76</v>
      </c>
      <c r="J294" s="25">
        <f t="shared" si="18"/>
        <v>4588.12</v>
      </c>
      <c r="K294" s="25">
        <f t="shared" si="19"/>
        <v>6047.41</v>
      </c>
      <c r="L294" s="25">
        <v>0</v>
      </c>
      <c r="M294" s="25">
        <v>459.87</v>
      </c>
      <c r="V294" s="17"/>
      <c r="W294" s="17"/>
    </row>
    <row r="295" spans="1:23" s="16" customFormat="1" ht="14.25" customHeight="1">
      <c r="A295" s="33">
        <v>44267</v>
      </c>
      <c r="B295" s="18">
        <v>22</v>
      </c>
      <c r="C295" s="19">
        <v>1672.15</v>
      </c>
      <c r="D295" s="19">
        <v>0</v>
      </c>
      <c r="E295" s="19">
        <v>400.21</v>
      </c>
      <c r="F295" s="19">
        <v>1694.52</v>
      </c>
      <c r="G295" s="24">
        <v>521</v>
      </c>
      <c r="H295" s="25">
        <f t="shared" si="16"/>
        <v>3492.38</v>
      </c>
      <c r="I295" s="25">
        <f t="shared" si="17"/>
        <v>3908.2</v>
      </c>
      <c r="J295" s="25">
        <f t="shared" si="18"/>
        <v>4569.56</v>
      </c>
      <c r="K295" s="25">
        <f t="shared" si="19"/>
        <v>6028.849999999999</v>
      </c>
      <c r="L295" s="25">
        <v>0</v>
      </c>
      <c r="M295" s="25">
        <v>400.21</v>
      </c>
      <c r="V295" s="17"/>
      <c r="W295" s="17"/>
    </row>
    <row r="296" spans="1:23" s="16" customFormat="1" ht="14.25" customHeight="1">
      <c r="A296" s="33">
        <v>44267</v>
      </c>
      <c r="B296" s="18">
        <v>23</v>
      </c>
      <c r="C296" s="19">
        <v>1758.94</v>
      </c>
      <c r="D296" s="19">
        <v>0</v>
      </c>
      <c r="E296" s="19">
        <v>746.5</v>
      </c>
      <c r="F296" s="19">
        <v>1781.31</v>
      </c>
      <c r="G296" s="24">
        <v>521</v>
      </c>
      <c r="H296" s="25">
        <f t="shared" si="16"/>
        <v>3579.17</v>
      </c>
      <c r="I296" s="25">
        <f t="shared" si="17"/>
        <v>3994.99</v>
      </c>
      <c r="J296" s="25">
        <f t="shared" si="18"/>
        <v>4656.35</v>
      </c>
      <c r="K296" s="25">
        <f t="shared" si="19"/>
        <v>6115.64</v>
      </c>
      <c r="L296" s="25">
        <v>0</v>
      </c>
      <c r="M296" s="25">
        <v>746.5</v>
      </c>
      <c r="V296" s="17"/>
      <c r="W296" s="17"/>
    </row>
    <row r="297" spans="1:23" s="16" customFormat="1" ht="14.25" customHeight="1">
      <c r="A297" s="33">
        <v>44268</v>
      </c>
      <c r="B297" s="18">
        <v>0</v>
      </c>
      <c r="C297" s="19">
        <v>1051.5</v>
      </c>
      <c r="D297" s="19">
        <v>0</v>
      </c>
      <c r="E297" s="19">
        <v>85.81</v>
      </c>
      <c r="F297" s="19">
        <v>1073.87</v>
      </c>
      <c r="G297" s="24">
        <v>521</v>
      </c>
      <c r="H297" s="25">
        <f t="shared" si="16"/>
        <v>2871.7299999999996</v>
      </c>
      <c r="I297" s="25">
        <f t="shared" si="17"/>
        <v>3287.55</v>
      </c>
      <c r="J297" s="25">
        <f t="shared" si="18"/>
        <v>3948.9100000000003</v>
      </c>
      <c r="K297" s="25">
        <f t="shared" si="19"/>
        <v>5408.2</v>
      </c>
      <c r="L297" s="25">
        <v>0</v>
      </c>
      <c r="M297" s="25">
        <v>85.81</v>
      </c>
      <c r="V297" s="17"/>
      <c r="W297" s="17"/>
    </row>
    <row r="298" spans="1:23" s="16" customFormat="1" ht="14.25" customHeight="1">
      <c r="A298" s="33">
        <v>44268</v>
      </c>
      <c r="B298" s="18">
        <v>1</v>
      </c>
      <c r="C298" s="19">
        <v>887.45</v>
      </c>
      <c r="D298" s="19">
        <v>5.23</v>
      </c>
      <c r="E298" s="19">
        <v>0</v>
      </c>
      <c r="F298" s="19">
        <v>909.82</v>
      </c>
      <c r="G298" s="24">
        <v>521</v>
      </c>
      <c r="H298" s="25">
        <f t="shared" si="16"/>
        <v>2707.68</v>
      </c>
      <c r="I298" s="25">
        <f t="shared" si="17"/>
        <v>3123.5</v>
      </c>
      <c r="J298" s="25">
        <f t="shared" si="18"/>
        <v>3784.8600000000006</v>
      </c>
      <c r="K298" s="25">
        <f t="shared" si="19"/>
        <v>5244.15</v>
      </c>
      <c r="L298" s="25">
        <v>5.23</v>
      </c>
      <c r="M298" s="25">
        <v>0</v>
      </c>
      <c r="V298" s="17"/>
      <c r="W298" s="17"/>
    </row>
    <row r="299" spans="1:23" s="16" customFormat="1" ht="14.25" customHeight="1">
      <c r="A299" s="33">
        <v>44268</v>
      </c>
      <c r="B299" s="18">
        <v>2</v>
      </c>
      <c r="C299" s="19">
        <v>879.59</v>
      </c>
      <c r="D299" s="19">
        <v>39.34</v>
      </c>
      <c r="E299" s="19">
        <v>0</v>
      </c>
      <c r="F299" s="19">
        <v>901.96</v>
      </c>
      <c r="G299" s="24">
        <v>521</v>
      </c>
      <c r="H299" s="25">
        <f t="shared" si="16"/>
        <v>2699.8199999999997</v>
      </c>
      <c r="I299" s="25">
        <f t="shared" si="17"/>
        <v>3115.6400000000003</v>
      </c>
      <c r="J299" s="25">
        <f t="shared" si="18"/>
        <v>3777.0000000000005</v>
      </c>
      <c r="K299" s="25">
        <f t="shared" si="19"/>
        <v>5236.29</v>
      </c>
      <c r="L299" s="25">
        <v>39.34</v>
      </c>
      <c r="M299" s="25">
        <v>0</v>
      </c>
      <c r="V299" s="17"/>
      <c r="W299" s="17"/>
    </row>
    <row r="300" spans="1:23" s="16" customFormat="1" ht="14.25" customHeight="1">
      <c r="A300" s="33">
        <v>44268</v>
      </c>
      <c r="B300" s="18">
        <v>3</v>
      </c>
      <c r="C300" s="19">
        <v>864.48</v>
      </c>
      <c r="D300" s="19">
        <v>62.82</v>
      </c>
      <c r="E300" s="19">
        <v>0</v>
      </c>
      <c r="F300" s="19">
        <v>886.85</v>
      </c>
      <c r="G300" s="24">
        <v>521</v>
      </c>
      <c r="H300" s="25">
        <f t="shared" si="16"/>
        <v>2684.71</v>
      </c>
      <c r="I300" s="25">
        <f t="shared" si="17"/>
        <v>3100.5299999999997</v>
      </c>
      <c r="J300" s="25">
        <f t="shared" si="18"/>
        <v>3761.8900000000003</v>
      </c>
      <c r="K300" s="25">
        <f t="shared" si="19"/>
        <v>5221.179999999999</v>
      </c>
      <c r="L300" s="25">
        <v>62.82</v>
      </c>
      <c r="M300" s="25">
        <v>0</v>
      </c>
      <c r="V300" s="17"/>
      <c r="W300" s="17"/>
    </row>
    <row r="301" spans="1:23" s="16" customFormat="1" ht="14.25" customHeight="1">
      <c r="A301" s="33">
        <v>44268</v>
      </c>
      <c r="B301" s="18">
        <v>4</v>
      </c>
      <c r="C301" s="19">
        <v>920.86</v>
      </c>
      <c r="D301" s="19">
        <v>73.51</v>
      </c>
      <c r="E301" s="19">
        <v>0</v>
      </c>
      <c r="F301" s="19">
        <v>943.23</v>
      </c>
      <c r="G301" s="24">
        <v>521</v>
      </c>
      <c r="H301" s="25">
        <f t="shared" si="16"/>
        <v>2741.09</v>
      </c>
      <c r="I301" s="25">
        <f t="shared" si="17"/>
        <v>3156.91</v>
      </c>
      <c r="J301" s="25">
        <f t="shared" si="18"/>
        <v>3818.2700000000004</v>
      </c>
      <c r="K301" s="25">
        <f t="shared" si="19"/>
        <v>5277.56</v>
      </c>
      <c r="L301" s="25">
        <v>73.51</v>
      </c>
      <c r="M301" s="25">
        <v>0</v>
      </c>
      <c r="V301" s="17"/>
      <c r="W301" s="17"/>
    </row>
    <row r="302" spans="1:23" s="16" customFormat="1" ht="14.25" customHeight="1">
      <c r="A302" s="33">
        <v>44268</v>
      </c>
      <c r="B302" s="18">
        <v>5</v>
      </c>
      <c r="C302" s="19">
        <v>1072.16</v>
      </c>
      <c r="D302" s="19">
        <v>178.53</v>
      </c>
      <c r="E302" s="19">
        <v>0</v>
      </c>
      <c r="F302" s="19">
        <v>1094.53</v>
      </c>
      <c r="G302" s="24">
        <v>521</v>
      </c>
      <c r="H302" s="25">
        <f t="shared" si="16"/>
        <v>2892.39</v>
      </c>
      <c r="I302" s="25">
        <f t="shared" si="17"/>
        <v>3308.21</v>
      </c>
      <c r="J302" s="25">
        <f t="shared" si="18"/>
        <v>3969.5700000000006</v>
      </c>
      <c r="K302" s="25">
        <f t="shared" si="19"/>
        <v>5428.86</v>
      </c>
      <c r="L302" s="25">
        <v>178.53</v>
      </c>
      <c r="M302" s="25">
        <v>0</v>
      </c>
      <c r="V302" s="17"/>
      <c r="W302" s="17"/>
    </row>
    <row r="303" spans="1:23" s="16" customFormat="1" ht="14.25" customHeight="1">
      <c r="A303" s="33">
        <v>44268</v>
      </c>
      <c r="B303" s="18">
        <v>6</v>
      </c>
      <c r="C303" s="19">
        <v>1261.23</v>
      </c>
      <c r="D303" s="19">
        <v>259.45</v>
      </c>
      <c r="E303" s="19">
        <v>0</v>
      </c>
      <c r="F303" s="19">
        <v>1283.6</v>
      </c>
      <c r="G303" s="24">
        <v>521</v>
      </c>
      <c r="H303" s="25">
        <f t="shared" si="16"/>
        <v>3081.46</v>
      </c>
      <c r="I303" s="25">
        <f t="shared" si="17"/>
        <v>3497.2799999999997</v>
      </c>
      <c r="J303" s="25">
        <f t="shared" si="18"/>
        <v>4158.64</v>
      </c>
      <c r="K303" s="25">
        <f t="shared" si="19"/>
        <v>5617.929999999999</v>
      </c>
      <c r="L303" s="25">
        <v>259.45</v>
      </c>
      <c r="M303" s="25">
        <v>0</v>
      </c>
      <c r="V303" s="17"/>
      <c r="W303" s="17"/>
    </row>
    <row r="304" spans="1:23" s="16" customFormat="1" ht="14.25" customHeight="1">
      <c r="A304" s="33">
        <v>44268</v>
      </c>
      <c r="B304" s="18">
        <v>7</v>
      </c>
      <c r="C304" s="19">
        <v>1509.01</v>
      </c>
      <c r="D304" s="19">
        <v>87.65</v>
      </c>
      <c r="E304" s="19">
        <v>0</v>
      </c>
      <c r="F304" s="19">
        <v>1531.38</v>
      </c>
      <c r="G304" s="24">
        <v>521</v>
      </c>
      <c r="H304" s="25">
        <f t="shared" si="16"/>
        <v>3329.24</v>
      </c>
      <c r="I304" s="25">
        <f t="shared" si="17"/>
        <v>3745.06</v>
      </c>
      <c r="J304" s="25">
        <f t="shared" si="18"/>
        <v>4406.42</v>
      </c>
      <c r="K304" s="25">
        <f t="shared" si="19"/>
        <v>5865.71</v>
      </c>
      <c r="L304" s="25">
        <v>87.65</v>
      </c>
      <c r="M304" s="25">
        <v>0</v>
      </c>
      <c r="V304" s="17"/>
      <c r="W304" s="17"/>
    </row>
    <row r="305" spans="1:23" s="16" customFormat="1" ht="14.25" customHeight="1">
      <c r="A305" s="33">
        <v>44268</v>
      </c>
      <c r="B305" s="18">
        <v>8</v>
      </c>
      <c r="C305" s="19">
        <v>1699.78</v>
      </c>
      <c r="D305" s="19">
        <v>43.45</v>
      </c>
      <c r="E305" s="19">
        <v>0</v>
      </c>
      <c r="F305" s="19">
        <v>1722.15</v>
      </c>
      <c r="G305" s="24">
        <v>521</v>
      </c>
      <c r="H305" s="25">
        <f t="shared" si="16"/>
        <v>3520.0099999999993</v>
      </c>
      <c r="I305" s="25">
        <f t="shared" si="17"/>
        <v>3935.83</v>
      </c>
      <c r="J305" s="25">
        <f t="shared" si="18"/>
        <v>4597.19</v>
      </c>
      <c r="K305" s="25">
        <f t="shared" si="19"/>
        <v>6056.48</v>
      </c>
      <c r="L305" s="25">
        <v>43.45</v>
      </c>
      <c r="M305" s="25">
        <v>0</v>
      </c>
      <c r="V305" s="17"/>
      <c r="W305" s="17"/>
    </row>
    <row r="306" spans="1:23" s="16" customFormat="1" ht="14.25" customHeight="1">
      <c r="A306" s="33">
        <v>44268</v>
      </c>
      <c r="B306" s="18">
        <v>9</v>
      </c>
      <c r="C306" s="19">
        <v>1740.41</v>
      </c>
      <c r="D306" s="19">
        <v>27.84</v>
      </c>
      <c r="E306" s="19">
        <v>0</v>
      </c>
      <c r="F306" s="19">
        <v>1762.78</v>
      </c>
      <c r="G306" s="24">
        <v>521</v>
      </c>
      <c r="H306" s="25">
        <f t="shared" si="16"/>
        <v>3560.6399999999994</v>
      </c>
      <c r="I306" s="25">
        <f t="shared" si="17"/>
        <v>3976.46</v>
      </c>
      <c r="J306" s="25">
        <f t="shared" si="18"/>
        <v>4637.820000000001</v>
      </c>
      <c r="K306" s="25">
        <f t="shared" si="19"/>
        <v>6097.11</v>
      </c>
      <c r="L306" s="25">
        <v>27.84</v>
      </c>
      <c r="M306" s="25">
        <v>0</v>
      </c>
      <c r="V306" s="17"/>
      <c r="W306" s="17"/>
    </row>
    <row r="307" spans="1:23" s="16" customFormat="1" ht="14.25" customHeight="1">
      <c r="A307" s="33">
        <v>44268</v>
      </c>
      <c r="B307" s="18">
        <v>10</v>
      </c>
      <c r="C307" s="19">
        <v>1803.86</v>
      </c>
      <c r="D307" s="19">
        <v>0</v>
      </c>
      <c r="E307" s="19">
        <v>57.66</v>
      </c>
      <c r="F307" s="19">
        <v>1826.23</v>
      </c>
      <c r="G307" s="24">
        <v>521</v>
      </c>
      <c r="H307" s="25">
        <f t="shared" si="16"/>
        <v>3624.0899999999992</v>
      </c>
      <c r="I307" s="25">
        <f t="shared" si="17"/>
        <v>4039.91</v>
      </c>
      <c r="J307" s="25">
        <f t="shared" si="18"/>
        <v>4701.2699999999995</v>
      </c>
      <c r="K307" s="25">
        <f t="shared" si="19"/>
        <v>6160.5599999999995</v>
      </c>
      <c r="L307" s="25">
        <v>0</v>
      </c>
      <c r="M307" s="25">
        <v>57.66</v>
      </c>
      <c r="V307" s="17"/>
      <c r="W307" s="17"/>
    </row>
    <row r="308" spans="1:23" s="16" customFormat="1" ht="14.25" customHeight="1">
      <c r="A308" s="33">
        <v>44268</v>
      </c>
      <c r="B308" s="18">
        <v>11</v>
      </c>
      <c r="C308" s="19">
        <v>1732.5</v>
      </c>
      <c r="D308" s="19">
        <v>9.83</v>
      </c>
      <c r="E308" s="19">
        <v>0</v>
      </c>
      <c r="F308" s="19">
        <v>1754.87</v>
      </c>
      <c r="G308" s="24">
        <v>521</v>
      </c>
      <c r="H308" s="25">
        <f t="shared" si="16"/>
        <v>3552.7299999999996</v>
      </c>
      <c r="I308" s="25">
        <f t="shared" si="17"/>
        <v>3968.55</v>
      </c>
      <c r="J308" s="25">
        <f t="shared" si="18"/>
        <v>4629.910000000001</v>
      </c>
      <c r="K308" s="25">
        <f t="shared" si="19"/>
        <v>6089.2</v>
      </c>
      <c r="L308" s="25">
        <v>9.83</v>
      </c>
      <c r="M308" s="25">
        <v>0</v>
      </c>
      <c r="V308" s="17"/>
      <c r="W308" s="17"/>
    </row>
    <row r="309" spans="1:23" s="16" customFormat="1" ht="14.25" customHeight="1">
      <c r="A309" s="33">
        <v>44268</v>
      </c>
      <c r="B309" s="18">
        <v>12</v>
      </c>
      <c r="C309" s="19">
        <v>1732.41</v>
      </c>
      <c r="D309" s="19">
        <v>17.11</v>
      </c>
      <c r="E309" s="19">
        <v>0</v>
      </c>
      <c r="F309" s="19">
        <v>1754.78</v>
      </c>
      <c r="G309" s="24">
        <v>521</v>
      </c>
      <c r="H309" s="25">
        <f t="shared" si="16"/>
        <v>3552.6399999999994</v>
      </c>
      <c r="I309" s="25">
        <f t="shared" si="17"/>
        <v>3968.46</v>
      </c>
      <c r="J309" s="25">
        <f t="shared" si="18"/>
        <v>4629.820000000001</v>
      </c>
      <c r="K309" s="25">
        <f t="shared" si="19"/>
        <v>6089.11</v>
      </c>
      <c r="L309" s="25">
        <v>17.11</v>
      </c>
      <c r="M309" s="25">
        <v>0</v>
      </c>
      <c r="V309" s="17"/>
      <c r="W309" s="17"/>
    </row>
    <row r="310" spans="1:23" s="16" customFormat="1" ht="14.25" customHeight="1">
      <c r="A310" s="33">
        <v>44268</v>
      </c>
      <c r="B310" s="18">
        <v>13</v>
      </c>
      <c r="C310" s="19">
        <v>1733.09</v>
      </c>
      <c r="D310" s="19">
        <v>13.84</v>
      </c>
      <c r="E310" s="19">
        <v>0</v>
      </c>
      <c r="F310" s="19">
        <v>1755.46</v>
      </c>
      <c r="G310" s="24">
        <v>521</v>
      </c>
      <c r="H310" s="25">
        <f t="shared" si="16"/>
        <v>3553.3199999999997</v>
      </c>
      <c r="I310" s="25">
        <f t="shared" si="17"/>
        <v>3969.1400000000003</v>
      </c>
      <c r="J310" s="25">
        <f t="shared" si="18"/>
        <v>4630.500000000001</v>
      </c>
      <c r="K310" s="25">
        <f t="shared" si="19"/>
        <v>6089.79</v>
      </c>
      <c r="L310" s="25">
        <v>13.84</v>
      </c>
      <c r="M310" s="25">
        <v>0</v>
      </c>
      <c r="V310" s="17"/>
      <c r="W310" s="17"/>
    </row>
    <row r="311" spans="1:23" s="16" customFormat="1" ht="14.25" customHeight="1">
      <c r="A311" s="33">
        <v>44268</v>
      </c>
      <c r="B311" s="18">
        <v>14</v>
      </c>
      <c r="C311" s="19">
        <v>1737.61</v>
      </c>
      <c r="D311" s="19">
        <v>0</v>
      </c>
      <c r="E311" s="19">
        <v>7.95</v>
      </c>
      <c r="F311" s="19">
        <v>1759.98</v>
      </c>
      <c r="G311" s="24">
        <v>521</v>
      </c>
      <c r="H311" s="25">
        <f t="shared" si="16"/>
        <v>3557.8399999999992</v>
      </c>
      <c r="I311" s="25">
        <f t="shared" si="17"/>
        <v>3973.66</v>
      </c>
      <c r="J311" s="25">
        <f t="shared" si="18"/>
        <v>4635.0199999999995</v>
      </c>
      <c r="K311" s="25">
        <f t="shared" si="19"/>
        <v>6094.3099999999995</v>
      </c>
      <c r="L311" s="25">
        <v>0</v>
      </c>
      <c r="M311" s="25">
        <v>7.95</v>
      </c>
      <c r="V311" s="17"/>
      <c r="W311" s="17"/>
    </row>
    <row r="312" spans="1:23" s="16" customFormat="1" ht="14.25" customHeight="1">
      <c r="A312" s="33">
        <v>44268</v>
      </c>
      <c r="B312" s="18">
        <v>15</v>
      </c>
      <c r="C312" s="19">
        <v>1731.74</v>
      </c>
      <c r="D312" s="19">
        <v>0</v>
      </c>
      <c r="E312" s="19">
        <v>3.17</v>
      </c>
      <c r="F312" s="19">
        <v>1754.11</v>
      </c>
      <c r="G312" s="24">
        <v>521</v>
      </c>
      <c r="H312" s="25">
        <f t="shared" si="16"/>
        <v>3551.9699999999993</v>
      </c>
      <c r="I312" s="25">
        <f t="shared" si="17"/>
        <v>3967.79</v>
      </c>
      <c r="J312" s="25">
        <f t="shared" si="18"/>
        <v>4629.150000000001</v>
      </c>
      <c r="K312" s="25">
        <f t="shared" si="19"/>
        <v>6088.44</v>
      </c>
      <c r="L312" s="25">
        <v>0</v>
      </c>
      <c r="M312" s="25">
        <v>3.17</v>
      </c>
      <c r="V312" s="17"/>
      <c r="W312" s="17"/>
    </row>
    <row r="313" spans="1:23" s="16" customFormat="1" ht="14.25" customHeight="1">
      <c r="A313" s="33">
        <v>44268</v>
      </c>
      <c r="B313" s="18">
        <v>16</v>
      </c>
      <c r="C313" s="19">
        <v>1715.61</v>
      </c>
      <c r="D313" s="19">
        <v>0</v>
      </c>
      <c r="E313" s="19">
        <v>15.52</v>
      </c>
      <c r="F313" s="19">
        <v>1737.98</v>
      </c>
      <c r="G313" s="24">
        <v>521</v>
      </c>
      <c r="H313" s="25">
        <f t="shared" si="16"/>
        <v>3535.8399999999992</v>
      </c>
      <c r="I313" s="25">
        <f t="shared" si="17"/>
        <v>3951.66</v>
      </c>
      <c r="J313" s="25">
        <f t="shared" si="18"/>
        <v>4613.0199999999995</v>
      </c>
      <c r="K313" s="25">
        <f t="shared" si="19"/>
        <v>6072.3099999999995</v>
      </c>
      <c r="L313" s="25">
        <v>0</v>
      </c>
      <c r="M313" s="25">
        <v>15.52</v>
      </c>
      <c r="V313" s="17"/>
      <c r="W313" s="17"/>
    </row>
    <row r="314" spans="1:23" s="16" customFormat="1" ht="14.25" customHeight="1">
      <c r="A314" s="33">
        <v>44268</v>
      </c>
      <c r="B314" s="18">
        <v>17</v>
      </c>
      <c r="C314" s="19">
        <v>1707.47</v>
      </c>
      <c r="D314" s="19">
        <v>4.62</v>
      </c>
      <c r="E314" s="19">
        <v>0</v>
      </c>
      <c r="F314" s="19">
        <v>1729.84</v>
      </c>
      <c r="G314" s="24">
        <v>521</v>
      </c>
      <c r="H314" s="25">
        <f t="shared" si="16"/>
        <v>3527.7</v>
      </c>
      <c r="I314" s="25">
        <f t="shared" si="17"/>
        <v>3943.5200000000004</v>
      </c>
      <c r="J314" s="25">
        <f t="shared" si="18"/>
        <v>4604.88</v>
      </c>
      <c r="K314" s="25">
        <f t="shared" si="19"/>
        <v>6064.17</v>
      </c>
      <c r="L314" s="25">
        <v>4.62</v>
      </c>
      <c r="M314" s="25">
        <v>0</v>
      </c>
      <c r="V314" s="17"/>
      <c r="W314" s="17"/>
    </row>
    <row r="315" spans="1:23" s="16" customFormat="1" ht="14.25" customHeight="1">
      <c r="A315" s="33">
        <v>44268</v>
      </c>
      <c r="B315" s="18">
        <v>18</v>
      </c>
      <c r="C315" s="19">
        <v>1741.76</v>
      </c>
      <c r="D315" s="19">
        <v>0</v>
      </c>
      <c r="E315" s="19">
        <v>67.67</v>
      </c>
      <c r="F315" s="19">
        <v>1764.13</v>
      </c>
      <c r="G315" s="24">
        <v>521</v>
      </c>
      <c r="H315" s="25">
        <f t="shared" si="16"/>
        <v>3561.99</v>
      </c>
      <c r="I315" s="25">
        <f t="shared" si="17"/>
        <v>3977.8100000000004</v>
      </c>
      <c r="J315" s="25">
        <f t="shared" si="18"/>
        <v>4639.170000000001</v>
      </c>
      <c r="K315" s="25">
        <f t="shared" si="19"/>
        <v>6098.46</v>
      </c>
      <c r="L315" s="25">
        <v>0</v>
      </c>
      <c r="M315" s="25">
        <v>67.67</v>
      </c>
      <c r="V315" s="17"/>
      <c r="W315" s="17"/>
    </row>
    <row r="316" spans="1:23" s="16" customFormat="1" ht="14.25" customHeight="1">
      <c r="A316" s="33">
        <v>44268</v>
      </c>
      <c r="B316" s="18">
        <v>19</v>
      </c>
      <c r="C316" s="19">
        <v>1741.64</v>
      </c>
      <c r="D316" s="19">
        <v>0</v>
      </c>
      <c r="E316" s="19">
        <v>55.19</v>
      </c>
      <c r="F316" s="19">
        <v>1764.01</v>
      </c>
      <c r="G316" s="24">
        <v>521</v>
      </c>
      <c r="H316" s="25">
        <f t="shared" si="16"/>
        <v>3561.87</v>
      </c>
      <c r="I316" s="25">
        <f t="shared" si="17"/>
        <v>3977.6900000000005</v>
      </c>
      <c r="J316" s="25">
        <f t="shared" si="18"/>
        <v>4639.05</v>
      </c>
      <c r="K316" s="25">
        <f t="shared" si="19"/>
        <v>6098.34</v>
      </c>
      <c r="L316" s="25">
        <v>0</v>
      </c>
      <c r="M316" s="25">
        <v>55.19</v>
      </c>
      <c r="V316" s="17"/>
      <c r="W316" s="17"/>
    </row>
    <row r="317" spans="1:23" s="16" customFormat="1" ht="14.25" customHeight="1">
      <c r="A317" s="33">
        <v>44268</v>
      </c>
      <c r="B317" s="18">
        <v>20</v>
      </c>
      <c r="C317" s="19">
        <v>1731.37</v>
      </c>
      <c r="D317" s="19">
        <v>0</v>
      </c>
      <c r="E317" s="19">
        <v>139.47</v>
      </c>
      <c r="F317" s="19">
        <v>1753.74</v>
      </c>
      <c r="G317" s="24">
        <v>521</v>
      </c>
      <c r="H317" s="25">
        <f t="shared" si="16"/>
        <v>3551.5999999999995</v>
      </c>
      <c r="I317" s="25">
        <f t="shared" si="17"/>
        <v>3967.42</v>
      </c>
      <c r="J317" s="25">
        <f t="shared" si="18"/>
        <v>4628.78</v>
      </c>
      <c r="K317" s="25">
        <f t="shared" si="19"/>
        <v>6088.07</v>
      </c>
      <c r="L317" s="25">
        <v>0</v>
      </c>
      <c r="M317" s="25">
        <v>139.47</v>
      </c>
      <c r="V317" s="17"/>
      <c r="W317" s="17"/>
    </row>
    <row r="318" spans="1:23" s="16" customFormat="1" ht="14.25" customHeight="1">
      <c r="A318" s="33">
        <v>44268</v>
      </c>
      <c r="B318" s="18">
        <v>21</v>
      </c>
      <c r="C318" s="19">
        <v>1730.65</v>
      </c>
      <c r="D318" s="19">
        <v>0</v>
      </c>
      <c r="E318" s="19">
        <v>231.73</v>
      </c>
      <c r="F318" s="19">
        <v>1753.02</v>
      </c>
      <c r="G318" s="24">
        <v>521</v>
      </c>
      <c r="H318" s="25">
        <f t="shared" si="16"/>
        <v>3550.88</v>
      </c>
      <c r="I318" s="25">
        <f t="shared" si="17"/>
        <v>3966.7</v>
      </c>
      <c r="J318" s="25">
        <f t="shared" si="18"/>
        <v>4628.06</v>
      </c>
      <c r="K318" s="25">
        <f t="shared" si="19"/>
        <v>6087.349999999999</v>
      </c>
      <c r="L318" s="25">
        <v>0</v>
      </c>
      <c r="M318" s="25">
        <v>231.73</v>
      </c>
      <c r="V318" s="17"/>
      <c r="W318" s="17"/>
    </row>
    <row r="319" spans="1:23" s="16" customFormat="1" ht="14.25" customHeight="1">
      <c r="A319" s="33">
        <v>44268</v>
      </c>
      <c r="B319" s="18">
        <v>22</v>
      </c>
      <c r="C319" s="19">
        <v>1695.67</v>
      </c>
      <c r="D319" s="19">
        <v>0</v>
      </c>
      <c r="E319" s="19">
        <v>488.43</v>
      </c>
      <c r="F319" s="19">
        <v>1718.04</v>
      </c>
      <c r="G319" s="24">
        <v>521</v>
      </c>
      <c r="H319" s="25">
        <f t="shared" si="16"/>
        <v>3515.8999999999996</v>
      </c>
      <c r="I319" s="25">
        <f t="shared" si="17"/>
        <v>3931.7200000000003</v>
      </c>
      <c r="J319" s="25">
        <f t="shared" si="18"/>
        <v>4593.080000000001</v>
      </c>
      <c r="K319" s="25">
        <f t="shared" si="19"/>
        <v>6052.37</v>
      </c>
      <c r="L319" s="25">
        <v>0</v>
      </c>
      <c r="M319" s="25">
        <v>488.43</v>
      </c>
      <c r="V319" s="17"/>
      <c r="W319" s="17"/>
    </row>
    <row r="320" spans="1:23" s="16" customFormat="1" ht="14.25" customHeight="1">
      <c r="A320" s="33">
        <v>44268</v>
      </c>
      <c r="B320" s="18">
        <v>23</v>
      </c>
      <c r="C320" s="19">
        <v>1244.28</v>
      </c>
      <c r="D320" s="19">
        <v>0</v>
      </c>
      <c r="E320" s="19">
        <v>218.85</v>
      </c>
      <c r="F320" s="19">
        <v>1266.65</v>
      </c>
      <c r="G320" s="24">
        <v>521</v>
      </c>
      <c r="H320" s="25">
        <f t="shared" si="16"/>
        <v>3064.5099999999998</v>
      </c>
      <c r="I320" s="25">
        <f t="shared" si="17"/>
        <v>3480.33</v>
      </c>
      <c r="J320" s="25">
        <f t="shared" si="18"/>
        <v>4141.6900000000005</v>
      </c>
      <c r="K320" s="25">
        <f t="shared" si="19"/>
        <v>5600.98</v>
      </c>
      <c r="L320" s="25">
        <v>0</v>
      </c>
      <c r="M320" s="25">
        <v>218.85</v>
      </c>
      <c r="V320" s="17"/>
      <c r="W320" s="17"/>
    </row>
    <row r="321" spans="1:23" s="16" customFormat="1" ht="14.25" customHeight="1">
      <c r="A321" s="33">
        <v>44269</v>
      </c>
      <c r="B321" s="18">
        <v>0</v>
      </c>
      <c r="C321" s="19">
        <v>1087.98</v>
      </c>
      <c r="D321" s="19">
        <v>0</v>
      </c>
      <c r="E321" s="19">
        <v>43.79</v>
      </c>
      <c r="F321" s="19">
        <v>1110.35</v>
      </c>
      <c r="G321" s="24">
        <v>521</v>
      </c>
      <c r="H321" s="25">
        <f t="shared" si="16"/>
        <v>2908.21</v>
      </c>
      <c r="I321" s="25">
        <f t="shared" si="17"/>
        <v>3324.0299999999997</v>
      </c>
      <c r="J321" s="25">
        <f t="shared" si="18"/>
        <v>3985.3900000000003</v>
      </c>
      <c r="K321" s="25">
        <f t="shared" si="19"/>
        <v>5444.679999999999</v>
      </c>
      <c r="L321" s="25">
        <v>0</v>
      </c>
      <c r="M321" s="25">
        <v>43.79</v>
      </c>
      <c r="V321" s="17"/>
      <c r="W321" s="17"/>
    </row>
    <row r="322" spans="1:23" s="16" customFormat="1" ht="14.25" customHeight="1">
      <c r="A322" s="33">
        <v>44269</v>
      </c>
      <c r="B322" s="18">
        <v>1</v>
      </c>
      <c r="C322" s="19">
        <v>920.75</v>
      </c>
      <c r="D322" s="19">
        <v>38.48</v>
      </c>
      <c r="E322" s="19">
        <v>0</v>
      </c>
      <c r="F322" s="19">
        <v>943.12</v>
      </c>
      <c r="G322" s="24">
        <v>521</v>
      </c>
      <c r="H322" s="25">
        <f t="shared" si="16"/>
        <v>2740.9799999999996</v>
      </c>
      <c r="I322" s="25">
        <f t="shared" si="17"/>
        <v>3156.8</v>
      </c>
      <c r="J322" s="25">
        <f t="shared" si="18"/>
        <v>3818.1600000000003</v>
      </c>
      <c r="K322" s="25">
        <f t="shared" si="19"/>
        <v>5277.45</v>
      </c>
      <c r="L322" s="25">
        <v>38.48</v>
      </c>
      <c r="M322" s="25">
        <v>0</v>
      </c>
      <c r="V322" s="17"/>
      <c r="W322" s="17"/>
    </row>
    <row r="323" spans="1:23" s="16" customFormat="1" ht="14.25" customHeight="1">
      <c r="A323" s="33">
        <v>44269</v>
      </c>
      <c r="B323" s="18">
        <v>2</v>
      </c>
      <c r="C323" s="19">
        <v>903.18</v>
      </c>
      <c r="D323" s="19">
        <v>127.31</v>
      </c>
      <c r="E323" s="19">
        <v>0</v>
      </c>
      <c r="F323" s="19">
        <v>925.55</v>
      </c>
      <c r="G323" s="24">
        <v>521</v>
      </c>
      <c r="H323" s="25">
        <f t="shared" si="16"/>
        <v>2723.41</v>
      </c>
      <c r="I323" s="25">
        <f t="shared" si="17"/>
        <v>3139.2299999999996</v>
      </c>
      <c r="J323" s="25">
        <f t="shared" si="18"/>
        <v>3800.59</v>
      </c>
      <c r="K323" s="25">
        <f t="shared" si="19"/>
        <v>5259.88</v>
      </c>
      <c r="L323" s="25">
        <v>127.31</v>
      </c>
      <c r="M323" s="25">
        <v>0</v>
      </c>
      <c r="V323" s="17"/>
      <c r="W323" s="17"/>
    </row>
    <row r="324" spans="1:23" s="16" customFormat="1" ht="14.25" customHeight="1">
      <c r="A324" s="33">
        <v>44269</v>
      </c>
      <c r="B324" s="18">
        <v>3</v>
      </c>
      <c r="C324" s="19">
        <v>936.22</v>
      </c>
      <c r="D324" s="19">
        <v>99.45</v>
      </c>
      <c r="E324" s="19">
        <v>0</v>
      </c>
      <c r="F324" s="19">
        <v>958.59</v>
      </c>
      <c r="G324" s="24">
        <v>521</v>
      </c>
      <c r="H324" s="25">
        <f t="shared" si="16"/>
        <v>2756.45</v>
      </c>
      <c r="I324" s="25">
        <f t="shared" si="17"/>
        <v>3172.27</v>
      </c>
      <c r="J324" s="25">
        <f t="shared" si="18"/>
        <v>3833.63</v>
      </c>
      <c r="K324" s="25">
        <f t="shared" si="19"/>
        <v>5292.92</v>
      </c>
      <c r="L324" s="25">
        <v>99.45</v>
      </c>
      <c r="M324" s="25">
        <v>0</v>
      </c>
      <c r="V324" s="17"/>
      <c r="W324" s="17"/>
    </row>
    <row r="325" spans="1:23" s="16" customFormat="1" ht="14.25" customHeight="1">
      <c r="A325" s="33">
        <v>44269</v>
      </c>
      <c r="B325" s="18">
        <v>4</v>
      </c>
      <c r="C325" s="19">
        <v>991.45</v>
      </c>
      <c r="D325" s="19">
        <v>45.14</v>
      </c>
      <c r="E325" s="19">
        <v>0</v>
      </c>
      <c r="F325" s="19">
        <v>1013.82</v>
      </c>
      <c r="G325" s="24">
        <v>521</v>
      </c>
      <c r="H325" s="25">
        <f t="shared" si="16"/>
        <v>2811.68</v>
      </c>
      <c r="I325" s="25">
        <f t="shared" si="17"/>
        <v>3227.5</v>
      </c>
      <c r="J325" s="25">
        <f t="shared" si="18"/>
        <v>3888.8600000000006</v>
      </c>
      <c r="K325" s="25">
        <f t="shared" si="19"/>
        <v>5348.15</v>
      </c>
      <c r="L325" s="25">
        <v>45.14</v>
      </c>
      <c r="M325" s="25">
        <v>0</v>
      </c>
      <c r="V325" s="17"/>
      <c r="W325" s="17"/>
    </row>
    <row r="326" spans="1:23" s="16" customFormat="1" ht="14.25" customHeight="1">
      <c r="A326" s="33">
        <v>44269</v>
      </c>
      <c r="B326" s="18">
        <v>5</v>
      </c>
      <c r="C326" s="19">
        <v>1130.28</v>
      </c>
      <c r="D326" s="19">
        <v>231.19</v>
      </c>
      <c r="E326" s="19">
        <v>0</v>
      </c>
      <c r="F326" s="19">
        <v>1152.65</v>
      </c>
      <c r="G326" s="24">
        <v>521</v>
      </c>
      <c r="H326" s="25">
        <f t="shared" si="16"/>
        <v>2950.5099999999998</v>
      </c>
      <c r="I326" s="25">
        <f t="shared" si="17"/>
        <v>3366.33</v>
      </c>
      <c r="J326" s="25">
        <f t="shared" si="18"/>
        <v>4027.6900000000005</v>
      </c>
      <c r="K326" s="25">
        <f t="shared" si="19"/>
        <v>5486.98</v>
      </c>
      <c r="L326" s="25">
        <v>231.19</v>
      </c>
      <c r="M326" s="25">
        <v>0</v>
      </c>
      <c r="V326" s="17"/>
      <c r="W326" s="17"/>
    </row>
    <row r="327" spans="1:23" s="16" customFormat="1" ht="14.25" customHeight="1">
      <c r="A327" s="33">
        <v>44269</v>
      </c>
      <c r="B327" s="18">
        <v>6</v>
      </c>
      <c r="C327" s="19">
        <v>1509.03</v>
      </c>
      <c r="D327" s="19">
        <v>168.43</v>
      </c>
      <c r="E327" s="19">
        <v>0</v>
      </c>
      <c r="F327" s="19">
        <v>1531.4</v>
      </c>
      <c r="G327" s="24">
        <v>521</v>
      </c>
      <c r="H327" s="25">
        <f t="shared" si="16"/>
        <v>3329.2599999999998</v>
      </c>
      <c r="I327" s="25">
        <f t="shared" si="17"/>
        <v>3745.08</v>
      </c>
      <c r="J327" s="25">
        <f t="shared" si="18"/>
        <v>4406.4400000000005</v>
      </c>
      <c r="K327" s="25">
        <f t="shared" si="19"/>
        <v>5865.73</v>
      </c>
      <c r="L327" s="25">
        <v>168.43</v>
      </c>
      <c r="M327" s="25">
        <v>0</v>
      </c>
      <c r="V327" s="17"/>
      <c r="W327" s="17"/>
    </row>
    <row r="328" spans="1:23" s="16" customFormat="1" ht="14.25" customHeight="1">
      <c r="A328" s="33">
        <v>44269</v>
      </c>
      <c r="B328" s="18">
        <v>7</v>
      </c>
      <c r="C328" s="19">
        <v>1613.91</v>
      </c>
      <c r="D328" s="19">
        <v>105.55</v>
      </c>
      <c r="E328" s="19">
        <v>0</v>
      </c>
      <c r="F328" s="19">
        <v>1636.28</v>
      </c>
      <c r="G328" s="24">
        <v>521</v>
      </c>
      <c r="H328" s="25">
        <f t="shared" si="16"/>
        <v>3434.1399999999994</v>
      </c>
      <c r="I328" s="25">
        <f t="shared" si="17"/>
        <v>3849.96</v>
      </c>
      <c r="J328" s="25">
        <f t="shared" si="18"/>
        <v>4511.320000000001</v>
      </c>
      <c r="K328" s="25">
        <f t="shared" si="19"/>
        <v>5970.61</v>
      </c>
      <c r="L328" s="25">
        <v>105.55</v>
      </c>
      <c r="M328" s="25">
        <v>0</v>
      </c>
      <c r="V328" s="17"/>
      <c r="W328" s="17"/>
    </row>
    <row r="329" spans="1:23" s="16" customFormat="1" ht="14.25" customHeight="1">
      <c r="A329" s="33">
        <v>44269</v>
      </c>
      <c r="B329" s="18">
        <v>8</v>
      </c>
      <c r="C329" s="19">
        <v>1821.85</v>
      </c>
      <c r="D329" s="19">
        <v>0</v>
      </c>
      <c r="E329" s="19">
        <v>18.48</v>
      </c>
      <c r="F329" s="19">
        <v>1844.22</v>
      </c>
      <c r="G329" s="24">
        <v>521</v>
      </c>
      <c r="H329" s="25">
        <f t="shared" si="16"/>
        <v>3642.08</v>
      </c>
      <c r="I329" s="25">
        <f t="shared" si="17"/>
        <v>4057.8999999999996</v>
      </c>
      <c r="J329" s="25">
        <f t="shared" si="18"/>
        <v>4719.26</v>
      </c>
      <c r="K329" s="25">
        <f t="shared" si="19"/>
        <v>6178.55</v>
      </c>
      <c r="L329" s="25">
        <v>0</v>
      </c>
      <c r="M329" s="25">
        <v>18.48</v>
      </c>
      <c r="V329" s="17"/>
      <c r="W329" s="17"/>
    </row>
    <row r="330" spans="1:23" s="16" customFormat="1" ht="14.25" customHeight="1">
      <c r="A330" s="33">
        <v>44269</v>
      </c>
      <c r="B330" s="18">
        <v>9</v>
      </c>
      <c r="C330" s="19">
        <v>1847.17</v>
      </c>
      <c r="D330" s="19">
        <v>0</v>
      </c>
      <c r="E330" s="19">
        <v>11.59</v>
      </c>
      <c r="F330" s="19">
        <v>1869.54</v>
      </c>
      <c r="G330" s="24">
        <v>521</v>
      </c>
      <c r="H330" s="25">
        <f aca="true" t="shared" si="20" ref="H330:H393">SUM($C330,$G330,$R$5,$R$6)</f>
        <v>3667.3999999999996</v>
      </c>
      <c r="I330" s="25">
        <f aca="true" t="shared" si="21" ref="I330:I393">SUM($C330,$G330,$S$5,$S$6)</f>
        <v>4083.2200000000003</v>
      </c>
      <c r="J330" s="25">
        <f aca="true" t="shared" si="22" ref="J330:J393">SUM($C330,$G330,$T$5,$T$6)</f>
        <v>4744.580000000001</v>
      </c>
      <c r="K330" s="25">
        <f aca="true" t="shared" si="23" ref="K330:K393">SUM($C330,$G330,$U$5,$U$6)</f>
        <v>6203.87</v>
      </c>
      <c r="L330" s="25">
        <v>0</v>
      </c>
      <c r="M330" s="25">
        <v>11.59</v>
      </c>
      <c r="V330" s="17"/>
      <c r="W330" s="17"/>
    </row>
    <row r="331" spans="1:23" s="16" customFormat="1" ht="14.25" customHeight="1">
      <c r="A331" s="33">
        <v>44269</v>
      </c>
      <c r="B331" s="18">
        <v>10</v>
      </c>
      <c r="C331" s="19">
        <v>1860.76</v>
      </c>
      <c r="D331" s="19">
        <v>0</v>
      </c>
      <c r="E331" s="19">
        <v>36.19</v>
      </c>
      <c r="F331" s="19">
        <v>1883.13</v>
      </c>
      <c r="G331" s="24">
        <v>521</v>
      </c>
      <c r="H331" s="25">
        <f t="shared" si="20"/>
        <v>3680.99</v>
      </c>
      <c r="I331" s="25">
        <f t="shared" si="21"/>
        <v>4096.81</v>
      </c>
      <c r="J331" s="25">
        <f t="shared" si="22"/>
        <v>4758.170000000001</v>
      </c>
      <c r="K331" s="25">
        <f t="shared" si="23"/>
        <v>6217.46</v>
      </c>
      <c r="L331" s="25">
        <v>0</v>
      </c>
      <c r="M331" s="25">
        <v>36.19</v>
      </c>
      <c r="V331" s="17"/>
      <c r="W331" s="17"/>
    </row>
    <row r="332" spans="1:23" s="16" customFormat="1" ht="14.25" customHeight="1">
      <c r="A332" s="33">
        <v>44269</v>
      </c>
      <c r="B332" s="18">
        <v>11</v>
      </c>
      <c r="C332" s="19">
        <v>1866.64</v>
      </c>
      <c r="D332" s="19">
        <v>0</v>
      </c>
      <c r="E332" s="19">
        <v>47.9</v>
      </c>
      <c r="F332" s="19">
        <v>1889.01</v>
      </c>
      <c r="G332" s="24">
        <v>521</v>
      </c>
      <c r="H332" s="25">
        <f t="shared" si="20"/>
        <v>3686.87</v>
      </c>
      <c r="I332" s="25">
        <f t="shared" si="21"/>
        <v>4102.6900000000005</v>
      </c>
      <c r="J332" s="25">
        <f t="shared" si="22"/>
        <v>4764.05</v>
      </c>
      <c r="K332" s="25">
        <f t="shared" si="23"/>
        <v>6223.34</v>
      </c>
      <c r="L332" s="25">
        <v>0</v>
      </c>
      <c r="M332" s="25">
        <v>47.9</v>
      </c>
      <c r="V332" s="17"/>
      <c r="W332" s="17"/>
    </row>
    <row r="333" spans="1:23" s="16" customFormat="1" ht="14.25" customHeight="1">
      <c r="A333" s="33">
        <v>44269</v>
      </c>
      <c r="B333" s="18">
        <v>12</v>
      </c>
      <c r="C333" s="19">
        <v>1861.24</v>
      </c>
      <c r="D333" s="19">
        <v>0</v>
      </c>
      <c r="E333" s="19">
        <v>38.25</v>
      </c>
      <c r="F333" s="19">
        <v>1883.61</v>
      </c>
      <c r="G333" s="24">
        <v>521</v>
      </c>
      <c r="H333" s="25">
        <f t="shared" si="20"/>
        <v>3681.4699999999993</v>
      </c>
      <c r="I333" s="25">
        <f t="shared" si="21"/>
        <v>4097.29</v>
      </c>
      <c r="J333" s="25">
        <f t="shared" si="22"/>
        <v>4758.650000000001</v>
      </c>
      <c r="K333" s="25">
        <f t="shared" si="23"/>
        <v>6217.94</v>
      </c>
      <c r="L333" s="25">
        <v>0</v>
      </c>
      <c r="M333" s="25">
        <v>38.25</v>
      </c>
      <c r="V333" s="17"/>
      <c r="W333" s="17"/>
    </row>
    <row r="334" spans="1:23" s="16" customFormat="1" ht="14.25" customHeight="1">
      <c r="A334" s="33">
        <v>44269</v>
      </c>
      <c r="B334" s="18">
        <v>13</v>
      </c>
      <c r="C334" s="19">
        <v>1859.94</v>
      </c>
      <c r="D334" s="19">
        <v>0</v>
      </c>
      <c r="E334" s="19">
        <v>15.05</v>
      </c>
      <c r="F334" s="19">
        <v>1882.31</v>
      </c>
      <c r="G334" s="24">
        <v>521</v>
      </c>
      <c r="H334" s="25">
        <f t="shared" si="20"/>
        <v>3680.17</v>
      </c>
      <c r="I334" s="25">
        <f t="shared" si="21"/>
        <v>4095.99</v>
      </c>
      <c r="J334" s="25">
        <f t="shared" si="22"/>
        <v>4757.35</v>
      </c>
      <c r="K334" s="25">
        <f t="shared" si="23"/>
        <v>6216.64</v>
      </c>
      <c r="L334" s="25">
        <v>0</v>
      </c>
      <c r="M334" s="25">
        <v>15.05</v>
      </c>
      <c r="V334" s="17"/>
      <c r="W334" s="17"/>
    </row>
    <row r="335" spans="1:23" s="16" customFormat="1" ht="14.25" customHeight="1">
      <c r="A335" s="33">
        <v>44269</v>
      </c>
      <c r="B335" s="18">
        <v>14</v>
      </c>
      <c r="C335" s="19">
        <v>1856.81</v>
      </c>
      <c r="D335" s="19">
        <v>0</v>
      </c>
      <c r="E335" s="19">
        <v>30.96</v>
      </c>
      <c r="F335" s="19">
        <v>1879.18</v>
      </c>
      <c r="G335" s="24">
        <v>521</v>
      </c>
      <c r="H335" s="25">
        <f t="shared" si="20"/>
        <v>3677.04</v>
      </c>
      <c r="I335" s="25">
        <f t="shared" si="21"/>
        <v>4092.8599999999997</v>
      </c>
      <c r="J335" s="25">
        <f t="shared" si="22"/>
        <v>4754.22</v>
      </c>
      <c r="K335" s="25">
        <f t="shared" si="23"/>
        <v>6213.509999999999</v>
      </c>
      <c r="L335" s="25">
        <v>0</v>
      </c>
      <c r="M335" s="25">
        <v>30.96</v>
      </c>
      <c r="V335" s="17"/>
      <c r="W335" s="17"/>
    </row>
    <row r="336" spans="1:23" s="16" customFormat="1" ht="14.25" customHeight="1">
      <c r="A336" s="33">
        <v>44269</v>
      </c>
      <c r="B336" s="18">
        <v>15</v>
      </c>
      <c r="C336" s="19">
        <v>1848.89</v>
      </c>
      <c r="D336" s="19">
        <v>0</v>
      </c>
      <c r="E336" s="19">
        <v>16.63</v>
      </c>
      <c r="F336" s="19">
        <v>1871.26</v>
      </c>
      <c r="G336" s="24">
        <v>521</v>
      </c>
      <c r="H336" s="25">
        <f t="shared" si="20"/>
        <v>3669.12</v>
      </c>
      <c r="I336" s="25">
        <f t="shared" si="21"/>
        <v>4084.9400000000005</v>
      </c>
      <c r="J336" s="25">
        <f t="shared" si="22"/>
        <v>4746.3</v>
      </c>
      <c r="K336" s="25">
        <f t="shared" si="23"/>
        <v>6205.59</v>
      </c>
      <c r="L336" s="25">
        <v>0</v>
      </c>
      <c r="M336" s="25">
        <v>16.63</v>
      </c>
      <c r="V336" s="17"/>
      <c r="W336" s="17"/>
    </row>
    <row r="337" spans="1:23" s="16" customFormat="1" ht="14.25" customHeight="1">
      <c r="A337" s="33">
        <v>44269</v>
      </c>
      <c r="B337" s="18">
        <v>16</v>
      </c>
      <c r="C337" s="19">
        <v>1834.89</v>
      </c>
      <c r="D337" s="19">
        <v>0</v>
      </c>
      <c r="E337" s="19">
        <v>2.4</v>
      </c>
      <c r="F337" s="19">
        <v>1857.26</v>
      </c>
      <c r="G337" s="24">
        <v>521</v>
      </c>
      <c r="H337" s="25">
        <f t="shared" si="20"/>
        <v>3655.12</v>
      </c>
      <c r="I337" s="25">
        <f t="shared" si="21"/>
        <v>4070.9400000000005</v>
      </c>
      <c r="J337" s="25">
        <f t="shared" si="22"/>
        <v>4732.3</v>
      </c>
      <c r="K337" s="25">
        <f t="shared" si="23"/>
        <v>6191.59</v>
      </c>
      <c r="L337" s="25">
        <v>0</v>
      </c>
      <c r="M337" s="25">
        <v>2.4</v>
      </c>
      <c r="V337" s="17"/>
      <c r="W337" s="17"/>
    </row>
    <row r="338" spans="1:23" s="16" customFormat="1" ht="14.25" customHeight="1">
      <c r="A338" s="33">
        <v>44269</v>
      </c>
      <c r="B338" s="18">
        <v>17</v>
      </c>
      <c r="C338" s="19">
        <v>1803.49</v>
      </c>
      <c r="D338" s="19">
        <v>26.88</v>
      </c>
      <c r="E338" s="19">
        <v>0</v>
      </c>
      <c r="F338" s="19">
        <v>1825.86</v>
      </c>
      <c r="G338" s="24">
        <v>521</v>
      </c>
      <c r="H338" s="25">
        <f t="shared" si="20"/>
        <v>3623.7199999999993</v>
      </c>
      <c r="I338" s="25">
        <f t="shared" si="21"/>
        <v>4039.54</v>
      </c>
      <c r="J338" s="25">
        <f t="shared" si="22"/>
        <v>4700.900000000001</v>
      </c>
      <c r="K338" s="25">
        <f t="shared" si="23"/>
        <v>6160.19</v>
      </c>
      <c r="L338" s="25">
        <v>26.88</v>
      </c>
      <c r="M338" s="25">
        <v>0</v>
      </c>
      <c r="V338" s="17"/>
      <c r="W338" s="17"/>
    </row>
    <row r="339" spans="1:23" s="16" customFormat="1" ht="14.25" customHeight="1">
      <c r="A339" s="33">
        <v>44269</v>
      </c>
      <c r="B339" s="18">
        <v>18</v>
      </c>
      <c r="C339" s="19">
        <v>1827.37</v>
      </c>
      <c r="D339" s="19">
        <v>23.03</v>
      </c>
      <c r="E339" s="19">
        <v>0</v>
      </c>
      <c r="F339" s="19">
        <v>1849.74</v>
      </c>
      <c r="G339" s="24">
        <v>521</v>
      </c>
      <c r="H339" s="25">
        <f t="shared" si="20"/>
        <v>3647.5999999999995</v>
      </c>
      <c r="I339" s="25">
        <f t="shared" si="21"/>
        <v>4063.42</v>
      </c>
      <c r="J339" s="25">
        <f t="shared" si="22"/>
        <v>4724.78</v>
      </c>
      <c r="K339" s="25">
        <f t="shared" si="23"/>
        <v>6184.07</v>
      </c>
      <c r="L339" s="25">
        <v>23.03</v>
      </c>
      <c r="M339" s="25">
        <v>0</v>
      </c>
      <c r="V339" s="17"/>
      <c r="W339" s="17"/>
    </row>
    <row r="340" spans="1:23" s="16" customFormat="1" ht="14.25" customHeight="1">
      <c r="A340" s="33">
        <v>44269</v>
      </c>
      <c r="B340" s="18">
        <v>19</v>
      </c>
      <c r="C340" s="19">
        <v>1841.82</v>
      </c>
      <c r="D340" s="19">
        <v>0</v>
      </c>
      <c r="E340" s="19">
        <v>48.82</v>
      </c>
      <c r="F340" s="19">
        <v>1864.19</v>
      </c>
      <c r="G340" s="24">
        <v>521</v>
      </c>
      <c r="H340" s="25">
        <f t="shared" si="20"/>
        <v>3662.0499999999993</v>
      </c>
      <c r="I340" s="25">
        <f t="shared" si="21"/>
        <v>4077.87</v>
      </c>
      <c r="J340" s="25">
        <f t="shared" si="22"/>
        <v>4739.2300000000005</v>
      </c>
      <c r="K340" s="25">
        <f t="shared" si="23"/>
        <v>6198.5199999999995</v>
      </c>
      <c r="L340" s="25">
        <v>0</v>
      </c>
      <c r="M340" s="25">
        <v>48.82</v>
      </c>
      <c r="V340" s="17"/>
      <c r="W340" s="17"/>
    </row>
    <row r="341" spans="1:23" s="16" customFormat="1" ht="14.25" customHeight="1">
      <c r="A341" s="33">
        <v>44269</v>
      </c>
      <c r="B341" s="18">
        <v>20</v>
      </c>
      <c r="C341" s="19">
        <v>1835.55</v>
      </c>
      <c r="D341" s="19">
        <v>0</v>
      </c>
      <c r="E341" s="19">
        <v>113.88</v>
      </c>
      <c r="F341" s="19">
        <v>1857.92</v>
      </c>
      <c r="G341" s="24">
        <v>521</v>
      </c>
      <c r="H341" s="25">
        <f t="shared" si="20"/>
        <v>3655.7799999999997</v>
      </c>
      <c r="I341" s="25">
        <f t="shared" si="21"/>
        <v>4071.6000000000004</v>
      </c>
      <c r="J341" s="25">
        <f t="shared" si="22"/>
        <v>4732.96</v>
      </c>
      <c r="K341" s="25">
        <f t="shared" si="23"/>
        <v>6192.25</v>
      </c>
      <c r="L341" s="25">
        <v>0</v>
      </c>
      <c r="M341" s="25">
        <v>113.88</v>
      </c>
      <c r="V341" s="17"/>
      <c r="W341" s="17"/>
    </row>
    <row r="342" spans="1:23" s="16" customFormat="1" ht="14.25" customHeight="1">
      <c r="A342" s="33">
        <v>44269</v>
      </c>
      <c r="B342" s="18">
        <v>21</v>
      </c>
      <c r="C342" s="19">
        <v>1810.08</v>
      </c>
      <c r="D342" s="19">
        <v>0</v>
      </c>
      <c r="E342" s="19">
        <v>136.23</v>
      </c>
      <c r="F342" s="19">
        <v>1832.45</v>
      </c>
      <c r="G342" s="24">
        <v>521</v>
      </c>
      <c r="H342" s="25">
        <f t="shared" si="20"/>
        <v>3630.3099999999995</v>
      </c>
      <c r="I342" s="25">
        <f t="shared" si="21"/>
        <v>4046.13</v>
      </c>
      <c r="J342" s="25">
        <f t="shared" si="22"/>
        <v>4707.490000000001</v>
      </c>
      <c r="K342" s="25">
        <f t="shared" si="23"/>
        <v>6166.78</v>
      </c>
      <c r="L342" s="25">
        <v>0</v>
      </c>
      <c r="M342" s="25">
        <v>136.23</v>
      </c>
      <c r="V342" s="17"/>
      <c r="W342" s="17"/>
    </row>
    <row r="343" spans="1:23" s="16" customFormat="1" ht="14.25" customHeight="1">
      <c r="A343" s="33">
        <v>44269</v>
      </c>
      <c r="B343" s="18">
        <v>22</v>
      </c>
      <c r="C343" s="19">
        <v>1706.43</v>
      </c>
      <c r="D343" s="19">
        <v>0</v>
      </c>
      <c r="E343" s="19">
        <v>286.19</v>
      </c>
      <c r="F343" s="19">
        <v>1728.8</v>
      </c>
      <c r="G343" s="24">
        <v>521</v>
      </c>
      <c r="H343" s="25">
        <f t="shared" si="20"/>
        <v>3526.66</v>
      </c>
      <c r="I343" s="25">
        <f t="shared" si="21"/>
        <v>3942.4800000000005</v>
      </c>
      <c r="J343" s="25">
        <f t="shared" si="22"/>
        <v>4603.840000000001</v>
      </c>
      <c r="K343" s="25">
        <f t="shared" si="23"/>
        <v>6063.13</v>
      </c>
      <c r="L343" s="25">
        <v>0</v>
      </c>
      <c r="M343" s="25">
        <v>286.19</v>
      </c>
      <c r="V343" s="17"/>
      <c r="W343" s="17"/>
    </row>
    <row r="344" spans="1:23" s="16" customFormat="1" ht="14.25" customHeight="1">
      <c r="A344" s="33">
        <v>44269</v>
      </c>
      <c r="B344" s="18">
        <v>23</v>
      </c>
      <c r="C344" s="19">
        <v>1338.14</v>
      </c>
      <c r="D344" s="19">
        <v>0</v>
      </c>
      <c r="E344" s="19">
        <v>151.1</v>
      </c>
      <c r="F344" s="19">
        <v>1360.51</v>
      </c>
      <c r="G344" s="24">
        <v>521</v>
      </c>
      <c r="H344" s="25">
        <f t="shared" si="20"/>
        <v>3158.37</v>
      </c>
      <c r="I344" s="25">
        <f t="shared" si="21"/>
        <v>3574.19</v>
      </c>
      <c r="J344" s="25">
        <f t="shared" si="22"/>
        <v>4235.55</v>
      </c>
      <c r="K344" s="25">
        <f t="shared" si="23"/>
        <v>5694.84</v>
      </c>
      <c r="L344" s="25">
        <v>0</v>
      </c>
      <c r="M344" s="25">
        <v>151.1</v>
      </c>
      <c r="V344" s="17"/>
      <c r="W344" s="17"/>
    </row>
    <row r="345" spans="1:23" s="16" customFormat="1" ht="14.25" customHeight="1">
      <c r="A345" s="33">
        <v>44270</v>
      </c>
      <c r="B345" s="18">
        <v>0</v>
      </c>
      <c r="C345" s="19">
        <v>1153.42</v>
      </c>
      <c r="D345" s="19">
        <v>0</v>
      </c>
      <c r="E345" s="19">
        <v>20.83</v>
      </c>
      <c r="F345" s="19">
        <v>1175.79</v>
      </c>
      <c r="G345" s="24">
        <v>521</v>
      </c>
      <c r="H345" s="25">
        <f t="shared" si="20"/>
        <v>2973.6499999999996</v>
      </c>
      <c r="I345" s="25">
        <f t="shared" si="21"/>
        <v>3389.4700000000003</v>
      </c>
      <c r="J345" s="25">
        <f t="shared" si="22"/>
        <v>4050.8300000000004</v>
      </c>
      <c r="K345" s="25">
        <f t="shared" si="23"/>
        <v>5510.12</v>
      </c>
      <c r="L345" s="25">
        <v>0</v>
      </c>
      <c r="M345" s="25">
        <v>20.83</v>
      </c>
      <c r="V345" s="17"/>
      <c r="W345" s="17"/>
    </row>
    <row r="346" spans="1:23" s="16" customFormat="1" ht="14.25" customHeight="1">
      <c r="A346" s="33">
        <v>44270</v>
      </c>
      <c r="B346" s="18">
        <v>1</v>
      </c>
      <c r="C346" s="19">
        <v>1050.78</v>
      </c>
      <c r="D346" s="19">
        <v>0</v>
      </c>
      <c r="E346" s="19">
        <v>52.96</v>
      </c>
      <c r="F346" s="19">
        <v>1073.15</v>
      </c>
      <c r="G346" s="24">
        <v>521</v>
      </c>
      <c r="H346" s="25">
        <f t="shared" si="20"/>
        <v>2871.0099999999998</v>
      </c>
      <c r="I346" s="25">
        <f t="shared" si="21"/>
        <v>3286.83</v>
      </c>
      <c r="J346" s="25">
        <f t="shared" si="22"/>
        <v>3948.1900000000005</v>
      </c>
      <c r="K346" s="25">
        <f t="shared" si="23"/>
        <v>5407.48</v>
      </c>
      <c r="L346" s="25">
        <v>0</v>
      </c>
      <c r="M346" s="25">
        <v>52.96</v>
      </c>
      <c r="V346" s="17"/>
      <c r="W346" s="17"/>
    </row>
    <row r="347" spans="1:23" s="16" customFormat="1" ht="14.25" customHeight="1">
      <c r="A347" s="33">
        <v>44270</v>
      </c>
      <c r="B347" s="18">
        <v>2</v>
      </c>
      <c r="C347" s="19">
        <v>953.51</v>
      </c>
      <c r="D347" s="19">
        <v>0</v>
      </c>
      <c r="E347" s="19">
        <v>20.6</v>
      </c>
      <c r="F347" s="19">
        <v>975.88</v>
      </c>
      <c r="G347" s="24">
        <v>521</v>
      </c>
      <c r="H347" s="25">
        <f t="shared" si="20"/>
        <v>2773.74</v>
      </c>
      <c r="I347" s="25">
        <f t="shared" si="21"/>
        <v>3189.56</v>
      </c>
      <c r="J347" s="25">
        <f t="shared" si="22"/>
        <v>3850.92</v>
      </c>
      <c r="K347" s="25">
        <f t="shared" si="23"/>
        <v>5310.21</v>
      </c>
      <c r="L347" s="25">
        <v>0</v>
      </c>
      <c r="M347" s="25">
        <v>20.6</v>
      </c>
      <c r="V347" s="17"/>
      <c r="W347" s="17"/>
    </row>
    <row r="348" spans="1:23" s="16" customFormat="1" ht="14.25" customHeight="1">
      <c r="A348" s="33">
        <v>44270</v>
      </c>
      <c r="B348" s="18">
        <v>3</v>
      </c>
      <c r="C348" s="19">
        <v>929.94</v>
      </c>
      <c r="D348" s="19">
        <v>27.45</v>
      </c>
      <c r="E348" s="19">
        <v>0</v>
      </c>
      <c r="F348" s="19">
        <v>952.31</v>
      </c>
      <c r="G348" s="24">
        <v>521</v>
      </c>
      <c r="H348" s="25">
        <f t="shared" si="20"/>
        <v>2750.17</v>
      </c>
      <c r="I348" s="25">
        <f t="shared" si="21"/>
        <v>3165.99</v>
      </c>
      <c r="J348" s="25">
        <f t="shared" si="22"/>
        <v>3827.3500000000004</v>
      </c>
      <c r="K348" s="25">
        <f t="shared" si="23"/>
        <v>5286.64</v>
      </c>
      <c r="L348" s="25">
        <v>27.45</v>
      </c>
      <c r="M348" s="25">
        <v>0</v>
      </c>
      <c r="V348" s="17"/>
      <c r="W348" s="17"/>
    </row>
    <row r="349" spans="1:23" s="16" customFormat="1" ht="14.25" customHeight="1">
      <c r="A349" s="33">
        <v>44270</v>
      </c>
      <c r="B349" s="18">
        <v>4</v>
      </c>
      <c r="C349" s="19">
        <v>1016.96</v>
      </c>
      <c r="D349" s="19">
        <v>57.19</v>
      </c>
      <c r="E349" s="19">
        <v>0</v>
      </c>
      <c r="F349" s="19">
        <v>1039.33</v>
      </c>
      <c r="G349" s="24">
        <v>521</v>
      </c>
      <c r="H349" s="25">
        <f t="shared" si="20"/>
        <v>2837.1899999999996</v>
      </c>
      <c r="I349" s="25">
        <f t="shared" si="21"/>
        <v>3253.01</v>
      </c>
      <c r="J349" s="25">
        <f t="shared" si="22"/>
        <v>3914.3700000000003</v>
      </c>
      <c r="K349" s="25">
        <f t="shared" si="23"/>
        <v>5373.66</v>
      </c>
      <c r="L349" s="25">
        <v>57.19</v>
      </c>
      <c r="M349" s="25">
        <v>0</v>
      </c>
      <c r="V349" s="17"/>
      <c r="W349" s="17"/>
    </row>
    <row r="350" spans="1:23" s="16" customFormat="1" ht="14.25" customHeight="1">
      <c r="A350" s="33">
        <v>44270</v>
      </c>
      <c r="B350" s="18">
        <v>5</v>
      </c>
      <c r="C350" s="19">
        <v>1135.73</v>
      </c>
      <c r="D350" s="19">
        <v>264.12</v>
      </c>
      <c r="E350" s="19">
        <v>0</v>
      </c>
      <c r="F350" s="19">
        <v>1158.1</v>
      </c>
      <c r="G350" s="24">
        <v>521</v>
      </c>
      <c r="H350" s="25">
        <f t="shared" si="20"/>
        <v>2955.96</v>
      </c>
      <c r="I350" s="25">
        <f t="shared" si="21"/>
        <v>3371.7799999999997</v>
      </c>
      <c r="J350" s="25">
        <f t="shared" si="22"/>
        <v>4033.1400000000003</v>
      </c>
      <c r="K350" s="25">
        <f t="shared" si="23"/>
        <v>5492.429999999999</v>
      </c>
      <c r="L350" s="25">
        <v>264.12</v>
      </c>
      <c r="M350" s="25">
        <v>0</v>
      </c>
      <c r="V350" s="17"/>
      <c r="W350" s="17"/>
    </row>
    <row r="351" spans="1:23" s="16" customFormat="1" ht="14.25" customHeight="1">
      <c r="A351" s="33">
        <v>44270</v>
      </c>
      <c r="B351" s="18">
        <v>6</v>
      </c>
      <c r="C351" s="19">
        <v>1583.07</v>
      </c>
      <c r="D351" s="19">
        <v>69.91</v>
      </c>
      <c r="E351" s="19">
        <v>0</v>
      </c>
      <c r="F351" s="19">
        <v>1605.44</v>
      </c>
      <c r="G351" s="24">
        <v>521</v>
      </c>
      <c r="H351" s="25">
        <f t="shared" si="20"/>
        <v>3403.2999999999993</v>
      </c>
      <c r="I351" s="25">
        <f t="shared" si="21"/>
        <v>3819.12</v>
      </c>
      <c r="J351" s="25">
        <f t="shared" si="22"/>
        <v>4480.4800000000005</v>
      </c>
      <c r="K351" s="25">
        <f t="shared" si="23"/>
        <v>5939.7699999999995</v>
      </c>
      <c r="L351" s="25">
        <v>69.91</v>
      </c>
      <c r="M351" s="25">
        <v>0</v>
      </c>
      <c r="V351" s="17"/>
      <c r="W351" s="17"/>
    </row>
    <row r="352" spans="1:23" s="16" customFormat="1" ht="14.25" customHeight="1">
      <c r="A352" s="33">
        <v>44270</v>
      </c>
      <c r="B352" s="18">
        <v>7</v>
      </c>
      <c r="C352" s="19">
        <v>1738.41</v>
      </c>
      <c r="D352" s="19">
        <v>88.38</v>
      </c>
      <c r="E352" s="19">
        <v>0</v>
      </c>
      <c r="F352" s="19">
        <v>1760.78</v>
      </c>
      <c r="G352" s="24">
        <v>521</v>
      </c>
      <c r="H352" s="25">
        <f t="shared" si="20"/>
        <v>3558.6399999999994</v>
      </c>
      <c r="I352" s="25">
        <f t="shared" si="21"/>
        <v>3974.46</v>
      </c>
      <c r="J352" s="25">
        <f t="shared" si="22"/>
        <v>4635.820000000001</v>
      </c>
      <c r="K352" s="25">
        <f t="shared" si="23"/>
        <v>6095.11</v>
      </c>
      <c r="L352" s="25">
        <v>88.38</v>
      </c>
      <c r="M352" s="25">
        <v>0</v>
      </c>
      <c r="V352" s="17"/>
      <c r="W352" s="17"/>
    </row>
    <row r="353" spans="1:23" s="16" customFormat="1" ht="14.25" customHeight="1">
      <c r="A353" s="33">
        <v>44270</v>
      </c>
      <c r="B353" s="18">
        <v>8</v>
      </c>
      <c r="C353" s="19">
        <v>1823.92</v>
      </c>
      <c r="D353" s="19">
        <v>300.13</v>
      </c>
      <c r="E353" s="19">
        <v>0</v>
      </c>
      <c r="F353" s="19">
        <v>1846.29</v>
      </c>
      <c r="G353" s="24">
        <v>521</v>
      </c>
      <c r="H353" s="25">
        <f t="shared" si="20"/>
        <v>3644.1499999999996</v>
      </c>
      <c r="I353" s="25">
        <f t="shared" si="21"/>
        <v>4059.9700000000003</v>
      </c>
      <c r="J353" s="25">
        <f t="shared" si="22"/>
        <v>4721.330000000001</v>
      </c>
      <c r="K353" s="25">
        <f t="shared" si="23"/>
        <v>6180.62</v>
      </c>
      <c r="L353" s="25">
        <v>300.13</v>
      </c>
      <c r="M353" s="25">
        <v>0</v>
      </c>
      <c r="V353" s="17"/>
      <c r="W353" s="17"/>
    </row>
    <row r="354" spans="1:23" s="16" customFormat="1" ht="14.25" customHeight="1">
      <c r="A354" s="33">
        <v>44270</v>
      </c>
      <c r="B354" s="18">
        <v>9</v>
      </c>
      <c r="C354" s="19">
        <v>1857.47</v>
      </c>
      <c r="D354" s="19">
        <v>311.91</v>
      </c>
      <c r="E354" s="19">
        <v>0</v>
      </c>
      <c r="F354" s="19">
        <v>1879.84</v>
      </c>
      <c r="G354" s="24">
        <v>521</v>
      </c>
      <c r="H354" s="25">
        <f t="shared" si="20"/>
        <v>3677.7</v>
      </c>
      <c r="I354" s="25">
        <f t="shared" si="21"/>
        <v>4093.5200000000004</v>
      </c>
      <c r="J354" s="25">
        <f t="shared" si="22"/>
        <v>4754.88</v>
      </c>
      <c r="K354" s="25">
        <f t="shared" si="23"/>
        <v>6214.17</v>
      </c>
      <c r="L354" s="25">
        <v>311.91</v>
      </c>
      <c r="M354" s="25">
        <v>0</v>
      </c>
      <c r="V354" s="17"/>
      <c r="W354" s="17"/>
    </row>
    <row r="355" spans="1:23" s="16" customFormat="1" ht="14.25" customHeight="1">
      <c r="A355" s="33">
        <v>44270</v>
      </c>
      <c r="B355" s="18">
        <v>10</v>
      </c>
      <c r="C355" s="19">
        <v>1885.78</v>
      </c>
      <c r="D355" s="19">
        <v>318.76</v>
      </c>
      <c r="E355" s="19">
        <v>0</v>
      </c>
      <c r="F355" s="19">
        <v>1908.15</v>
      </c>
      <c r="G355" s="24">
        <v>521</v>
      </c>
      <c r="H355" s="25">
        <f t="shared" si="20"/>
        <v>3706.0099999999993</v>
      </c>
      <c r="I355" s="25">
        <f t="shared" si="21"/>
        <v>4121.83</v>
      </c>
      <c r="J355" s="25">
        <f t="shared" si="22"/>
        <v>4783.19</v>
      </c>
      <c r="K355" s="25">
        <f t="shared" si="23"/>
        <v>6242.48</v>
      </c>
      <c r="L355" s="25">
        <v>318.76</v>
      </c>
      <c r="M355" s="25">
        <v>0</v>
      </c>
      <c r="V355" s="17"/>
      <c r="W355" s="17"/>
    </row>
    <row r="356" spans="1:23" s="16" customFormat="1" ht="14.25" customHeight="1">
      <c r="A356" s="33">
        <v>44270</v>
      </c>
      <c r="B356" s="18">
        <v>11</v>
      </c>
      <c r="C356" s="19">
        <v>1872.97</v>
      </c>
      <c r="D356" s="19">
        <v>296.59</v>
      </c>
      <c r="E356" s="19">
        <v>0</v>
      </c>
      <c r="F356" s="19">
        <v>1895.34</v>
      </c>
      <c r="G356" s="24">
        <v>521</v>
      </c>
      <c r="H356" s="25">
        <f t="shared" si="20"/>
        <v>3693.2</v>
      </c>
      <c r="I356" s="25">
        <f t="shared" si="21"/>
        <v>4109.02</v>
      </c>
      <c r="J356" s="25">
        <f t="shared" si="22"/>
        <v>4770.38</v>
      </c>
      <c r="K356" s="25">
        <f t="shared" si="23"/>
        <v>6229.67</v>
      </c>
      <c r="L356" s="25">
        <v>296.59</v>
      </c>
      <c r="M356" s="25">
        <v>0</v>
      </c>
      <c r="V356" s="17"/>
      <c r="W356" s="17"/>
    </row>
    <row r="357" spans="1:23" s="16" customFormat="1" ht="14.25" customHeight="1">
      <c r="A357" s="33">
        <v>44270</v>
      </c>
      <c r="B357" s="18">
        <v>12</v>
      </c>
      <c r="C357" s="19">
        <v>1848.37</v>
      </c>
      <c r="D357" s="19">
        <v>0</v>
      </c>
      <c r="E357" s="19">
        <v>45.35</v>
      </c>
      <c r="F357" s="19">
        <v>1870.74</v>
      </c>
      <c r="G357" s="24">
        <v>521</v>
      </c>
      <c r="H357" s="25">
        <f t="shared" si="20"/>
        <v>3668.5999999999995</v>
      </c>
      <c r="I357" s="25">
        <f t="shared" si="21"/>
        <v>4084.42</v>
      </c>
      <c r="J357" s="25">
        <f t="shared" si="22"/>
        <v>4745.78</v>
      </c>
      <c r="K357" s="25">
        <f t="shared" si="23"/>
        <v>6205.07</v>
      </c>
      <c r="L357" s="25">
        <v>0</v>
      </c>
      <c r="M357" s="25">
        <v>45.35</v>
      </c>
      <c r="V357" s="17"/>
      <c r="W357" s="17"/>
    </row>
    <row r="358" spans="1:23" s="16" customFormat="1" ht="14.25" customHeight="1">
      <c r="A358" s="33">
        <v>44270</v>
      </c>
      <c r="B358" s="18">
        <v>13</v>
      </c>
      <c r="C358" s="19">
        <v>1847.78</v>
      </c>
      <c r="D358" s="19">
        <v>0</v>
      </c>
      <c r="E358" s="19">
        <v>33.25</v>
      </c>
      <c r="F358" s="19">
        <v>1870.15</v>
      </c>
      <c r="G358" s="24">
        <v>521</v>
      </c>
      <c r="H358" s="25">
        <f t="shared" si="20"/>
        <v>3668.0099999999993</v>
      </c>
      <c r="I358" s="25">
        <f t="shared" si="21"/>
        <v>4083.83</v>
      </c>
      <c r="J358" s="25">
        <f t="shared" si="22"/>
        <v>4745.19</v>
      </c>
      <c r="K358" s="25">
        <f t="shared" si="23"/>
        <v>6204.48</v>
      </c>
      <c r="L358" s="25">
        <v>0</v>
      </c>
      <c r="M358" s="25">
        <v>33.25</v>
      </c>
      <c r="V358" s="17"/>
      <c r="W358" s="17"/>
    </row>
    <row r="359" spans="1:23" s="16" customFormat="1" ht="14.25" customHeight="1">
      <c r="A359" s="33">
        <v>44270</v>
      </c>
      <c r="B359" s="18">
        <v>14</v>
      </c>
      <c r="C359" s="19">
        <v>1848.58</v>
      </c>
      <c r="D359" s="19">
        <v>0</v>
      </c>
      <c r="E359" s="19">
        <v>18.65</v>
      </c>
      <c r="F359" s="19">
        <v>1870.95</v>
      </c>
      <c r="G359" s="24">
        <v>521</v>
      </c>
      <c r="H359" s="25">
        <f t="shared" si="20"/>
        <v>3668.8099999999995</v>
      </c>
      <c r="I359" s="25">
        <f t="shared" si="21"/>
        <v>4084.63</v>
      </c>
      <c r="J359" s="25">
        <f t="shared" si="22"/>
        <v>4745.990000000001</v>
      </c>
      <c r="K359" s="25">
        <f t="shared" si="23"/>
        <v>6205.28</v>
      </c>
      <c r="L359" s="25">
        <v>0</v>
      </c>
      <c r="M359" s="25">
        <v>18.65</v>
      </c>
      <c r="V359" s="17"/>
      <c r="W359" s="17"/>
    </row>
    <row r="360" spans="1:23" s="16" customFormat="1" ht="14.25" customHeight="1">
      <c r="A360" s="33">
        <v>44270</v>
      </c>
      <c r="B360" s="18">
        <v>15</v>
      </c>
      <c r="C360" s="19">
        <v>1848.85</v>
      </c>
      <c r="D360" s="19">
        <v>0</v>
      </c>
      <c r="E360" s="19">
        <v>56.14</v>
      </c>
      <c r="F360" s="19">
        <v>1871.22</v>
      </c>
      <c r="G360" s="24">
        <v>521</v>
      </c>
      <c r="H360" s="25">
        <f t="shared" si="20"/>
        <v>3669.08</v>
      </c>
      <c r="I360" s="25">
        <f t="shared" si="21"/>
        <v>4084.8999999999996</v>
      </c>
      <c r="J360" s="25">
        <f t="shared" si="22"/>
        <v>4746.26</v>
      </c>
      <c r="K360" s="25">
        <f t="shared" si="23"/>
        <v>6205.55</v>
      </c>
      <c r="L360" s="25">
        <v>0</v>
      </c>
      <c r="M360" s="25">
        <v>56.14</v>
      </c>
      <c r="V360" s="17"/>
      <c r="W360" s="17"/>
    </row>
    <row r="361" spans="1:23" s="16" customFormat="1" ht="14.25" customHeight="1">
      <c r="A361" s="33">
        <v>44270</v>
      </c>
      <c r="B361" s="18">
        <v>16</v>
      </c>
      <c r="C361" s="19">
        <v>1827.12</v>
      </c>
      <c r="D361" s="19">
        <v>0</v>
      </c>
      <c r="E361" s="19">
        <v>45.48</v>
      </c>
      <c r="F361" s="19">
        <v>1849.49</v>
      </c>
      <c r="G361" s="24">
        <v>521</v>
      </c>
      <c r="H361" s="25">
        <f t="shared" si="20"/>
        <v>3647.3499999999995</v>
      </c>
      <c r="I361" s="25">
        <f t="shared" si="21"/>
        <v>4063.17</v>
      </c>
      <c r="J361" s="25">
        <f t="shared" si="22"/>
        <v>4724.53</v>
      </c>
      <c r="K361" s="25">
        <f t="shared" si="23"/>
        <v>6183.82</v>
      </c>
      <c r="L361" s="25">
        <v>0</v>
      </c>
      <c r="M361" s="25">
        <v>45.48</v>
      </c>
      <c r="V361" s="17"/>
      <c r="W361" s="17"/>
    </row>
    <row r="362" spans="1:23" s="16" customFormat="1" ht="14.25" customHeight="1">
      <c r="A362" s="33">
        <v>44270</v>
      </c>
      <c r="B362" s="18">
        <v>17</v>
      </c>
      <c r="C362" s="19">
        <v>1805.83</v>
      </c>
      <c r="D362" s="19">
        <v>0</v>
      </c>
      <c r="E362" s="19">
        <v>30.54</v>
      </c>
      <c r="F362" s="19">
        <v>1828.2</v>
      </c>
      <c r="G362" s="24">
        <v>521</v>
      </c>
      <c r="H362" s="25">
        <f t="shared" si="20"/>
        <v>3626.0599999999995</v>
      </c>
      <c r="I362" s="25">
        <f t="shared" si="21"/>
        <v>4041.88</v>
      </c>
      <c r="J362" s="25">
        <f t="shared" si="22"/>
        <v>4703.240000000001</v>
      </c>
      <c r="K362" s="25">
        <f t="shared" si="23"/>
        <v>6162.53</v>
      </c>
      <c r="L362" s="25">
        <v>0</v>
      </c>
      <c r="M362" s="25">
        <v>30.54</v>
      </c>
      <c r="V362" s="17"/>
      <c r="W362" s="17"/>
    </row>
    <row r="363" spans="1:23" s="16" customFormat="1" ht="14.25" customHeight="1">
      <c r="A363" s="33">
        <v>44270</v>
      </c>
      <c r="B363" s="18">
        <v>18</v>
      </c>
      <c r="C363" s="19">
        <v>1830.28</v>
      </c>
      <c r="D363" s="19">
        <v>0</v>
      </c>
      <c r="E363" s="19">
        <v>43.64</v>
      </c>
      <c r="F363" s="19">
        <v>1852.65</v>
      </c>
      <c r="G363" s="24">
        <v>521</v>
      </c>
      <c r="H363" s="25">
        <f t="shared" si="20"/>
        <v>3650.5099999999993</v>
      </c>
      <c r="I363" s="25">
        <f t="shared" si="21"/>
        <v>4066.33</v>
      </c>
      <c r="J363" s="25">
        <f t="shared" si="22"/>
        <v>4727.69</v>
      </c>
      <c r="K363" s="25">
        <f t="shared" si="23"/>
        <v>6186.98</v>
      </c>
      <c r="L363" s="25">
        <v>0</v>
      </c>
      <c r="M363" s="25">
        <v>43.64</v>
      </c>
      <c r="V363" s="17"/>
      <c r="W363" s="17"/>
    </row>
    <row r="364" spans="1:23" s="16" customFormat="1" ht="14.25" customHeight="1">
      <c r="A364" s="33">
        <v>44270</v>
      </c>
      <c r="B364" s="18">
        <v>19</v>
      </c>
      <c r="C364" s="19">
        <v>1835.99</v>
      </c>
      <c r="D364" s="19">
        <v>0</v>
      </c>
      <c r="E364" s="19">
        <v>101.87</v>
      </c>
      <c r="F364" s="19">
        <v>1858.36</v>
      </c>
      <c r="G364" s="24">
        <v>521</v>
      </c>
      <c r="H364" s="25">
        <f t="shared" si="20"/>
        <v>3656.2199999999993</v>
      </c>
      <c r="I364" s="25">
        <f t="shared" si="21"/>
        <v>4072.04</v>
      </c>
      <c r="J364" s="25">
        <f t="shared" si="22"/>
        <v>4733.400000000001</v>
      </c>
      <c r="K364" s="25">
        <f t="shared" si="23"/>
        <v>6192.69</v>
      </c>
      <c r="L364" s="25">
        <v>0</v>
      </c>
      <c r="M364" s="25">
        <v>101.87</v>
      </c>
      <c r="V364" s="17"/>
      <c r="W364" s="17"/>
    </row>
    <row r="365" spans="1:23" s="16" customFormat="1" ht="14.25" customHeight="1">
      <c r="A365" s="33">
        <v>44270</v>
      </c>
      <c r="B365" s="18">
        <v>20</v>
      </c>
      <c r="C365" s="19">
        <v>1834.47</v>
      </c>
      <c r="D365" s="19">
        <v>0</v>
      </c>
      <c r="E365" s="19">
        <v>146.99</v>
      </c>
      <c r="F365" s="19">
        <v>1856.84</v>
      </c>
      <c r="G365" s="24">
        <v>521</v>
      </c>
      <c r="H365" s="25">
        <f t="shared" si="20"/>
        <v>3654.7</v>
      </c>
      <c r="I365" s="25">
        <f t="shared" si="21"/>
        <v>4070.5200000000004</v>
      </c>
      <c r="J365" s="25">
        <f t="shared" si="22"/>
        <v>4731.88</v>
      </c>
      <c r="K365" s="25">
        <f t="shared" si="23"/>
        <v>6191.17</v>
      </c>
      <c r="L365" s="25">
        <v>0</v>
      </c>
      <c r="M365" s="25">
        <v>146.99</v>
      </c>
      <c r="V365" s="17"/>
      <c r="W365" s="17"/>
    </row>
    <row r="366" spans="1:23" s="16" customFormat="1" ht="14.25" customHeight="1">
      <c r="A366" s="33">
        <v>44270</v>
      </c>
      <c r="B366" s="18">
        <v>21</v>
      </c>
      <c r="C366" s="19">
        <v>1828.19</v>
      </c>
      <c r="D366" s="19">
        <v>0</v>
      </c>
      <c r="E366" s="19">
        <v>294.02</v>
      </c>
      <c r="F366" s="19">
        <v>1850.56</v>
      </c>
      <c r="G366" s="24">
        <v>521</v>
      </c>
      <c r="H366" s="25">
        <f t="shared" si="20"/>
        <v>3648.42</v>
      </c>
      <c r="I366" s="25">
        <f t="shared" si="21"/>
        <v>4064.24</v>
      </c>
      <c r="J366" s="25">
        <f t="shared" si="22"/>
        <v>4725.6</v>
      </c>
      <c r="K366" s="25">
        <f t="shared" si="23"/>
        <v>6184.89</v>
      </c>
      <c r="L366" s="25">
        <v>0</v>
      </c>
      <c r="M366" s="25">
        <v>294.02</v>
      </c>
      <c r="V366" s="17"/>
      <c r="W366" s="17"/>
    </row>
    <row r="367" spans="1:23" s="16" customFormat="1" ht="14.25" customHeight="1">
      <c r="A367" s="33">
        <v>44270</v>
      </c>
      <c r="B367" s="18">
        <v>22</v>
      </c>
      <c r="C367" s="19">
        <v>1784.95</v>
      </c>
      <c r="D367" s="19">
        <v>0</v>
      </c>
      <c r="E367" s="19">
        <v>630.7</v>
      </c>
      <c r="F367" s="19">
        <v>1807.32</v>
      </c>
      <c r="G367" s="24">
        <v>521</v>
      </c>
      <c r="H367" s="25">
        <f t="shared" si="20"/>
        <v>3605.1799999999994</v>
      </c>
      <c r="I367" s="25">
        <f t="shared" si="21"/>
        <v>4021</v>
      </c>
      <c r="J367" s="25">
        <f t="shared" si="22"/>
        <v>4682.36</v>
      </c>
      <c r="K367" s="25">
        <f t="shared" si="23"/>
        <v>6141.65</v>
      </c>
      <c r="L367" s="25">
        <v>0</v>
      </c>
      <c r="M367" s="25">
        <v>630.7</v>
      </c>
      <c r="V367" s="17"/>
      <c r="W367" s="17"/>
    </row>
    <row r="368" spans="1:23" s="16" customFormat="1" ht="14.25" customHeight="1">
      <c r="A368" s="33">
        <v>44270</v>
      </c>
      <c r="B368" s="18">
        <v>23</v>
      </c>
      <c r="C368" s="19">
        <v>1501.24</v>
      </c>
      <c r="D368" s="19">
        <v>0</v>
      </c>
      <c r="E368" s="19">
        <v>286.43</v>
      </c>
      <c r="F368" s="19">
        <v>1523.61</v>
      </c>
      <c r="G368" s="24">
        <v>521</v>
      </c>
      <c r="H368" s="25">
        <f t="shared" si="20"/>
        <v>3321.47</v>
      </c>
      <c r="I368" s="25">
        <f t="shared" si="21"/>
        <v>3737.29</v>
      </c>
      <c r="J368" s="25">
        <f t="shared" si="22"/>
        <v>4398.650000000001</v>
      </c>
      <c r="K368" s="25">
        <f t="shared" si="23"/>
        <v>5857.94</v>
      </c>
      <c r="L368" s="25">
        <v>0</v>
      </c>
      <c r="M368" s="25">
        <v>286.43</v>
      </c>
      <c r="V368" s="17"/>
      <c r="W368" s="17"/>
    </row>
    <row r="369" spans="1:23" s="16" customFormat="1" ht="14.25" customHeight="1">
      <c r="A369" s="33">
        <v>44271</v>
      </c>
      <c r="B369" s="18">
        <v>0</v>
      </c>
      <c r="C369" s="19">
        <v>1343.67</v>
      </c>
      <c r="D369" s="19">
        <v>0</v>
      </c>
      <c r="E369" s="19">
        <v>130.99</v>
      </c>
      <c r="F369" s="19">
        <v>1366.04</v>
      </c>
      <c r="G369" s="24">
        <v>521</v>
      </c>
      <c r="H369" s="25">
        <f t="shared" si="20"/>
        <v>3163.8999999999996</v>
      </c>
      <c r="I369" s="25">
        <f t="shared" si="21"/>
        <v>3579.7200000000003</v>
      </c>
      <c r="J369" s="25">
        <f t="shared" si="22"/>
        <v>4241.080000000001</v>
      </c>
      <c r="K369" s="25">
        <f t="shared" si="23"/>
        <v>5700.37</v>
      </c>
      <c r="L369" s="25">
        <v>0</v>
      </c>
      <c r="M369" s="25">
        <v>130.99</v>
      </c>
      <c r="V369" s="17"/>
      <c r="W369" s="17"/>
    </row>
    <row r="370" spans="1:23" s="16" customFormat="1" ht="14.25" customHeight="1">
      <c r="A370" s="33">
        <v>44271</v>
      </c>
      <c r="B370" s="18">
        <v>1</v>
      </c>
      <c r="C370" s="19">
        <v>1226.79</v>
      </c>
      <c r="D370" s="19">
        <v>0</v>
      </c>
      <c r="E370" s="19">
        <v>58.42</v>
      </c>
      <c r="F370" s="19">
        <v>1249.16</v>
      </c>
      <c r="G370" s="24">
        <v>521</v>
      </c>
      <c r="H370" s="25">
        <f t="shared" si="20"/>
        <v>3047.0199999999995</v>
      </c>
      <c r="I370" s="25">
        <f t="shared" si="21"/>
        <v>3462.84</v>
      </c>
      <c r="J370" s="25">
        <f t="shared" si="22"/>
        <v>4124.2</v>
      </c>
      <c r="K370" s="25">
        <f t="shared" si="23"/>
        <v>5583.49</v>
      </c>
      <c r="L370" s="25">
        <v>0</v>
      </c>
      <c r="M370" s="25">
        <v>58.42</v>
      </c>
      <c r="V370" s="17"/>
      <c r="W370" s="17"/>
    </row>
    <row r="371" spans="1:23" s="16" customFormat="1" ht="14.25" customHeight="1">
      <c r="A371" s="33">
        <v>44271</v>
      </c>
      <c r="B371" s="18">
        <v>2</v>
      </c>
      <c r="C371" s="19">
        <v>1147.72</v>
      </c>
      <c r="D371" s="19">
        <v>0</v>
      </c>
      <c r="E371" s="19">
        <v>24.84</v>
      </c>
      <c r="F371" s="19">
        <v>1170.09</v>
      </c>
      <c r="G371" s="24">
        <v>521</v>
      </c>
      <c r="H371" s="25">
        <f t="shared" si="20"/>
        <v>2967.95</v>
      </c>
      <c r="I371" s="25">
        <f t="shared" si="21"/>
        <v>3383.77</v>
      </c>
      <c r="J371" s="25">
        <f t="shared" si="22"/>
        <v>4045.13</v>
      </c>
      <c r="K371" s="25">
        <f t="shared" si="23"/>
        <v>5504.42</v>
      </c>
      <c r="L371" s="25">
        <v>0</v>
      </c>
      <c r="M371" s="25">
        <v>24.84</v>
      </c>
      <c r="V371" s="17"/>
      <c r="W371" s="17"/>
    </row>
    <row r="372" spans="1:23" s="16" customFormat="1" ht="14.25" customHeight="1">
      <c r="A372" s="33">
        <v>44271</v>
      </c>
      <c r="B372" s="18">
        <v>3</v>
      </c>
      <c r="C372" s="19">
        <v>1114.1</v>
      </c>
      <c r="D372" s="19">
        <v>0</v>
      </c>
      <c r="E372" s="19">
        <v>22.5</v>
      </c>
      <c r="F372" s="19">
        <v>1136.47</v>
      </c>
      <c r="G372" s="24">
        <v>521</v>
      </c>
      <c r="H372" s="25">
        <f t="shared" si="20"/>
        <v>2934.33</v>
      </c>
      <c r="I372" s="25">
        <f t="shared" si="21"/>
        <v>3350.1499999999996</v>
      </c>
      <c r="J372" s="25">
        <f t="shared" si="22"/>
        <v>4011.51</v>
      </c>
      <c r="K372" s="25">
        <f t="shared" si="23"/>
        <v>5470.8</v>
      </c>
      <c r="L372" s="25">
        <v>0</v>
      </c>
      <c r="M372" s="25">
        <v>22.5</v>
      </c>
      <c r="V372" s="17"/>
      <c r="W372" s="17"/>
    </row>
    <row r="373" spans="1:23" s="16" customFormat="1" ht="14.25" customHeight="1">
      <c r="A373" s="33">
        <v>44271</v>
      </c>
      <c r="B373" s="18">
        <v>4</v>
      </c>
      <c r="C373" s="19">
        <v>1117.99</v>
      </c>
      <c r="D373" s="19">
        <v>43.48</v>
      </c>
      <c r="E373" s="19">
        <v>0</v>
      </c>
      <c r="F373" s="19">
        <v>1140.36</v>
      </c>
      <c r="G373" s="24">
        <v>521</v>
      </c>
      <c r="H373" s="25">
        <f t="shared" si="20"/>
        <v>2938.22</v>
      </c>
      <c r="I373" s="25">
        <f t="shared" si="21"/>
        <v>3354.04</v>
      </c>
      <c r="J373" s="25">
        <f t="shared" si="22"/>
        <v>4015.4000000000005</v>
      </c>
      <c r="K373" s="25">
        <f t="shared" si="23"/>
        <v>5474.69</v>
      </c>
      <c r="L373" s="25">
        <v>43.48</v>
      </c>
      <c r="M373" s="25">
        <v>0</v>
      </c>
      <c r="V373" s="17"/>
      <c r="W373" s="17"/>
    </row>
    <row r="374" spans="1:23" s="16" customFormat="1" ht="14.25" customHeight="1">
      <c r="A374" s="33">
        <v>44271</v>
      </c>
      <c r="B374" s="18">
        <v>5</v>
      </c>
      <c r="C374" s="19">
        <v>1244.54</v>
      </c>
      <c r="D374" s="19">
        <v>134.75</v>
      </c>
      <c r="E374" s="19">
        <v>0</v>
      </c>
      <c r="F374" s="19">
        <v>1266.91</v>
      </c>
      <c r="G374" s="24">
        <v>521</v>
      </c>
      <c r="H374" s="25">
        <f t="shared" si="20"/>
        <v>3064.7699999999995</v>
      </c>
      <c r="I374" s="25">
        <f t="shared" si="21"/>
        <v>3480.59</v>
      </c>
      <c r="J374" s="25">
        <f t="shared" si="22"/>
        <v>4141.95</v>
      </c>
      <c r="K374" s="25">
        <f t="shared" si="23"/>
        <v>5601.24</v>
      </c>
      <c r="L374" s="25">
        <v>134.75</v>
      </c>
      <c r="M374" s="25">
        <v>0</v>
      </c>
      <c r="V374" s="17"/>
      <c r="W374" s="17"/>
    </row>
    <row r="375" spans="1:23" s="16" customFormat="1" ht="14.25" customHeight="1">
      <c r="A375" s="33">
        <v>44271</v>
      </c>
      <c r="B375" s="18">
        <v>6</v>
      </c>
      <c r="C375" s="19">
        <v>1533.16</v>
      </c>
      <c r="D375" s="19">
        <v>79.33</v>
      </c>
      <c r="E375" s="19">
        <v>0</v>
      </c>
      <c r="F375" s="19">
        <v>1555.53</v>
      </c>
      <c r="G375" s="24">
        <v>521</v>
      </c>
      <c r="H375" s="25">
        <f t="shared" si="20"/>
        <v>3353.3899999999994</v>
      </c>
      <c r="I375" s="25">
        <f t="shared" si="21"/>
        <v>3769.21</v>
      </c>
      <c r="J375" s="25">
        <f t="shared" si="22"/>
        <v>4430.570000000001</v>
      </c>
      <c r="K375" s="25">
        <f t="shared" si="23"/>
        <v>5889.86</v>
      </c>
      <c r="L375" s="25">
        <v>79.33</v>
      </c>
      <c r="M375" s="25">
        <v>0</v>
      </c>
      <c r="V375" s="17"/>
      <c r="W375" s="17"/>
    </row>
    <row r="376" spans="1:23" s="16" customFormat="1" ht="14.25" customHeight="1">
      <c r="A376" s="33">
        <v>44271</v>
      </c>
      <c r="B376" s="18">
        <v>7</v>
      </c>
      <c r="C376" s="19">
        <v>1686.84</v>
      </c>
      <c r="D376" s="19">
        <v>5.89</v>
      </c>
      <c r="E376" s="19">
        <v>0</v>
      </c>
      <c r="F376" s="19">
        <v>1709.21</v>
      </c>
      <c r="G376" s="24">
        <v>521</v>
      </c>
      <c r="H376" s="25">
        <f t="shared" si="20"/>
        <v>3507.0699999999997</v>
      </c>
      <c r="I376" s="25">
        <f t="shared" si="21"/>
        <v>3922.8900000000003</v>
      </c>
      <c r="J376" s="25">
        <f t="shared" si="22"/>
        <v>4584.250000000001</v>
      </c>
      <c r="K376" s="25">
        <f t="shared" si="23"/>
        <v>6043.54</v>
      </c>
      <c r="L376" s="25">
        <v>5.89</v>
      </c>
      <c r="M376" s="25">
        <v>0</v>
      </c>
      <c r="V376" s="17"/>
      <c r="W376" s="17"/>
    </row>
    <row r="377" spans="1:23" s="16" customFormat="1" ht="14.25" customHeight="1">
      <c r="A377" s="33">
        <v>44271</v>
      </c>
      <c r="B377" s="18">
        <v>8</v>
      </c>
      <c r="C377" s="19">
        <v>1778.49</v>
      </c>
      <c r="D377" s="19">
        <v>99.48</v>
      </c>
      <c r="E377" s="19">
        <v>0</v>
      </c>
      <c r="F377" s="19">
        <v>1800.86</v>
      </c>
      <c r="G377" s="24">
        <v>521</v>
      </c>
      <c r="H377" s="25">
        <f t="shared" si="20"/>
        <v>3598.7199999999993</v>
      </c>
      <c r="I377" s="25">
        <f t="shared" si="21"/>
        <v>4014.54</v>
      </c>
      <c r="J377" s="25">
        <f t="shared" si="22"/>
        <v>4675.900000000001</v>
      </c>
      <c r="K377" s="25">
        <f t="shared" si="23"/>
        <v>6135.19</v>
      </c>
      <c r="L377" s="25">
        <v>99.48</v>
      </c>
      <c r="M377" s="25">
        <v>0</v>
      </c>
      <c r="V377" s="17"/>
      <c r="W377" s="17"/>
    </row>
    <row r="378" spans="1:23" s="16" customFormat="1" ht="14.25" customHeight="1">
      <c r="A378" s="33">
        <v>44271</v>
      </c>
      <c r="B378" s="18">
        <v>9</v>
      </c>
      <c r="C378" s="19">
        <v>1856.06</v>
      </c>
      <c r="D378" s="19">
        <v>142.4</v>
      </c>
      <c r="E378" s="19">
        <v>0</v>
      </c>
      <c r="F378" s="19">
        <v>1878.43</v>
      </c>
      <c r="G378" s="24">
        <v>521</v>
      </c>
      <c r="H378" s="25">
        <f t="shared" si="20"/>
        <v>3676.29</v>
      </c>
      <c r="I378" s="25">
        <f t="shared" si="21"/>
        <v>4092.1099999999997</v>
      </c>
      <c r="J378" s="25">
        <f t="shared" si="22"/>
        <v>4753.47</v>
      </c>
      <c r="K378" s="25">
        <f t="shared" si="23"/>
        <v>6212.759999999999</v>
      </c>
      <c r="L378" s="25">
        <v>142.4</v>
      </c>
      <c r="M378" s="25">
        <v>0</v>
      </c>
      <c r="V378" s="17"/>
      <c r="W378" s="17"/>
    </row>
    <row r="379" spans="1:23" s="16" customFormat="1" ht="14.25" customHeight="1">
      <c r="A379" s="33">
        <v>44271</v>
      </c>
      <c r="B379" s="18">
        <v>10</v>
      </c>
      <c r="C379" s="19">
        <v>1862.98</v>
      </c>
      <c r="D379" s="19">
        <v>39.58</v>
      </c>
      <c r="E379" s="19">
        <v>0</v>
      </c>
      <c r="F379" s="19">
        <v>1885.35</v>
      </c>
      <c r="G379" s="24">
        <v>521</v>
      </c>
      <c r="H379" s="25">
        <f t="shared" si="20"/>
        <v>3683.21</v>
      </c>
      <c r="I379" s="25">
        <f t="shared" si="21"/>
        <v>4099.03</v>
      </c>
      <c r="J379" s="25">
        <f t="shared" si="22"/>
        <v>4760.39</v>
      </c>
      <c r="K379" s="25">
        <f t="shared" si="23"/>
        <v>6219.679999999999</v>
      </c>
      <c r="L379" s="25">
        <v>39.58</v>
      </c>
      <c r="M379" s="25">
        <v>0</v>
      </c>
      <c r="V379" s="17"/>
      <c r="W379" s="17"/>
    </row>
    <row r="380" spans="1:23" s="16" customFormat="1" ht="14.25" customHeight="1">
      <c r="A380" s="33">
        <v>44271</v>
      </c>
      <c r="B380" s="18">
        <v>11</v>
      </c>
      <c r="C380" s="19">
        <v>1863.93</v>
      </c>
      <c r="D380" s="19">
        <v>2.88</v>
      </c>
      <c r="E380" s="19">
        <v>0</v>
      </c>
      <c r="F380" s="19">
        <v>1886.3</v>
      </c>
      <c r="G380" s="24">
        <v>521</v>
      </c>
      <c r="H380" s="25">
        <f t="shared" si="20"/>
        <v>3684.16</v>
      </c>
      <c r="I380" s="25">
        <f t="shared" si="21"/>
        <v>4099.9800000000005</v>
      </c>
      <c r="J380" s="25">
        <f t="shared" si="22"/>
        <v>4761.340000000001</v>
      </c>
      <c r="K380" s="25">
        <f t="shared" si="23"/>
        <v>6220.63</v>
      </c>
      <c r="L380" s="25">
        <v>2.88</v>
      </c>
      <c r="M380" s="25">
        <v>0</v>
      </c>
      <c r="V380" s="17"/>
      <c r="W380" s="17"/>
    </row>
    <row r="381" spans="1:23" s="16" customFormat="1" ht="14.25" customHeight="1">
      <c r="A381" s="33">
        <v>44271</v>
      </c>
      <c r="B381" s="18">
        <v>12</v>
      </c>
      <c r="C381" s="19">
        <v>1861.25</v>
      </c>
      <c r="D381" s="19">
        <v>10.76</v>
      </c>
      <c r="E381" s="19">
        <v>0</v>
      </c>
      <c r="F381" s="19">
        <v>1883.62</v>
      </c>
      <c r="G381" s="24">
        <v>521</v>
      </c>
      <c r="H381" s="25">
        <f t="shared" si="20"/>
        <v>3681.4799999999996</v>
      </c>
      <c r="I381" s="25">
        <f t="shared" si="21"/>
        <v>4097.3</v>
      </c>
      <c r="J381" s="25">
        <f t="shared" si="22"/>
        <v>4758.660000000001</v>
      </c>
      <c r="K381" s="25">
        <f t="shared" si="23"/>
        <v>6217.95</v>
      </c>
      <c r="L381" s="25">
        <v>10.76</v>
      </c>
      <c r="M381" s="25">
        <v>0</v>
      </c>
      <c r="V381" s="17"/>
      <c r="W381" s="17"/>
    </row>
    <row r="382" spans="1:23" s="16" customFormat="1" ht="14.25" customHeight="1">
      <c r="A382" s="33">
        <v>44271</v>
      </c>
      <c r="B382" s="18">
        <v>13</v>
      </c>
      <c r="C382" s="19">
        <v>1862.44</v>
      </c>
      <c r="D382" s="19">
        <v>7.21</v>
      </c>
      <c r="E382" s="19">
        <v>0</v>
      </c>
      <c r="F382" s="19">
        <v>1884.81</v>
      </c>
      <c r="G382" s="24">
        <v>521</v>
      </c>
      <c r="H382" s="25">
        <f t="shared" si="20"/>
        <v>3682.67</v>
      </c>
      <c r="I382" s="25">
        <f t="shared" si="21"/>
        <v>4098.49</v>
      </c>
      <c r="J382" s="25">
        <f t="shared" si="22"/>
        <v>4759.85</v>
      </c>
      <c r="K382" s="25">
        <f t="shared" si="23"/>
        <v>6219.14</v>
      </c>
      <c r="L382" s="25">
        <v>7.21</v>
      </c>
      <c r="M382" s="25">
        <v>0</v>
      </c>
      <c r="V382" s="17"/>
      <c r="W382" s="17"/>
    </row>
    <row r="383" spans="1:23" s="16" customFormat="1" ht="14.25" customHeight="1">
      <c r="A383" s="33">
        <v>44271</v>
      </c>
      <c r="B383" s="18">
        <v>14</v>
      </c>
      <c r="C383" s="19">
        <v>1861.86</v>
      </c>
      <c r="D383" s="19">
        <v>14.16</v>
      </c>
      <c r="E383" s="19">
        <v>0</v>
      </c>
      <c r="F383" s="19">
        <v>1884.23</v>
      </c>
      <c r="G383" s="24">
        <v>521</v>
      </c>
      <c r="H383" s="25">
        <f t="shared" si="20"/>
        <v>3682.0899999999992</v>
      </c>
      <c r="I383" s="25">
        <f t="shared" si="21"/>
        <v>4097.91</v>
      </c>
      <c r="J383" s="25">
        <f t="shared" si="22"/>
        <v>4759.2699999999995</v>
      </c>
      <c r="K383" s="25">
        <f t="shared" si="23"/>
        <v>6218.5599999999995</v>
      </c>
      <c r="L383" s="25">
        <v>14.16</v>
      </c>
      <c r="M383" s="25">
        <v>0</v>
      </c>
      <c r="V383" s="17"/>
      <c r="W383" s="17"/>
    </row>
    <row r="384" spans="1:23" s="16" customFormat="1" ht="14.25" customHeight="1">
      <c r="A384" s="33">
        <v>44271</v>
      </c>
      <c r="B384" s="18">
        <v>15</v>
      </c>
      <c r="C384" s="19">
        <v>1857.93</v>
      </c>
      <c r="D384" s="19">
        <v>0</v>
      </c>
      <c r="E384" s="19">
        <v>65.56</v>
      </c>
      <c r="F384" s="19">
        <v>1880.3</v>
      </c>
      <c r="G384" s="24">
        <v>521</v>
      </c>
      <c r="H384" s="25">
        <f t="shared" si="20"/>
        <v>3678.16</v>
      </c>
      <c r="I384" s="25">
        <f t="shared" si="21"/>
        <v>4093.9800000000005</v>
      </c>
      <c r="J384" s="25">
        <f t="shared" si="22"/>
        <v>4755.340000000001</v>
      </c>
      <c r="K384" s="25">
        <f t="shared" si="23"/>
        <v>6214.63</v>
      </c>
      <c r="L384" s="25">
        <v>0</v>
      </c>
      <c r="M384" s="25">
        <v>65.56</v>
      </c>
      <c r="V384" s="17"/>
      <c r="W384" s="17"/>
    </row>
    <row r="385" spans="1:23" s="16" customFormat="1" ht="14.25" customHeight="1">
      <c r="A385" s="33">
        <v>44271</v>
      </c>
      <c r="B385" s="18">
        <v>16</v>
      </c>
      <c r="C385" s="19">
        <v>1841.37</v>
      </c>
      <c r="D385" s="19">
        <v>0</v>
      </c>
      <c r="E385" s="19">
        <v>113.54</v>
      </c>
      <c r="F385" s="19">
        <v>1863.74</v>
      </c>
      <c r="G385" s="24">
        <v>521</v>
      </c>
      <c r="H385" s="25">
        <f t="shared" si="20"/>
        <v>3661.5999999999995</v>
      </c>
      <c r="I385" s="25">
        <f t="shared" si="21"/>
        <v>4077.42</v>
      </c>
      <c r="J385" s="25">
        <f t="shared" si="22"/>
        <v>4738.78</v>
      </c>
      <c r="K385" s="25">
        <f t="shared" si="23"/>
        <v>6198.07</v>
      </c>
      <c r="L385" s="25">
        <v>0</v>
      </c>
      <c r="M385" s="25">
        <v>113.54</v>
      </c>
      <c r="V385" s="17"/>
      <c r="W385" s="17"/>
    </row>
    <row r="386" spans="1:23" s="16" customFormat="1" ht="14.25" customHeight="1">
      <c r="A386" s="33">
        <v>44271</v>
      </c>
      <c r="B386" s="18">
        <v>17</v>
      </c>
      <c r="C386" s="19">
        <v>1818.95</v>
      </c>
      <c r="D386" s="19">
        <v>0</v>
      </c>
      <c r="E386" s="19">
        <v>39.78</v>
      </c>
      <c r="F386" s="19">
        <v>1841.32</v>
      </c>
      <c r="G386" s="24">
        <v>521</v>
      </c>
      <c r="H386" s="25">
        <f t="shared" si="20"/>
        <v>3639.1799999999994</v>
      </c>
      <c r="I386" s="25">
        <f t="shared" si="21"/>
        <v>4055</v>
      </c>
      <c r="J386" s="25">
        <f t="shared" si="22"/>
        <v>4716.36</v>
      </c>
      <c r="K386" s="25">
        <f t="shared" si="23"/>
        <v>6175.65</v>
      </c>
      <c r="L386" s="25">
        <v>0</v>
      </c>
      <c r="M386" s="25">
        <v>39.78</v>
      </c>
      <c r="V386" s="17"/>
      <c r="W386" s="17"/>
    </row>
    <row r="387" spans="1:23" s="16" customFormat="1" ht="14.25" customHeight="1">
      <c r="A387" s="33">
        <v>44271</v>
      </c>
      <c r="B387" s="18">
        <v>18</v>
      </c>
      <c r="C387" s="19">
        <v>1830.63</v>
      </c>
      <c r="D387" s="19">
        <v>0</v>
      </c>
      <c r="E387" s="19">
        <v>34.69</v>
      </c>
      <c r="F387" s="19">
        <v>1853</v>
      </c>
      <c r="G387" s="24">
        <v>521</v>
      </c>
      <c r="H387" s="25">
        <f t="shared" si="20"/>
        <v>3650.8599999999997</v>
      </c>
      <c r="I387" s="25">
        <f t="shared" si="21"/>
        <v>4066.6800000000003</v>
      </c>
      <c r="J387" s="25">
        <f t="shared" si="22"/>
        <v>4728.04</v>
      </c>
      <c r="K387" s="25">
        <f t="shared" si="23"/>
        <v>6187.33</v>
      </c>
      <c r="L387" s="25">
        <v>0</v>
      </c>
      <c r="M387" s="25">
        <v>34.69</v>
      </c>
      <c r="V387" s="17"/>
      <c r="W387" s="17"/>
    </row>
    <row r="388" spans="1:23" s="16" customFormat="1" ht="14.25" customHeight="1">
      <c r="A388" s="33">
        <v>44271</v>
      </c>
      <c r="B388" s="18">
        <v>19</v>
      </c>
      <c r="C388" s="19">
        <v>1864.29</v>
      </c>
      <c r="D388" s="19">
        <v>0</v>
      </c>
      <c r="E388" s="19">
        <v>66.69</v>
      </c>
      <c r="F388" s="19">
        <v>1886.66</v>
      </c>
      <c r="G388" s="24">
        <v>521</v>
      </c>
      <c r="H388" s="25">
        <f t="shared" si="20"/>
        <v>3684.5199999999995</v>
      </c>
      <c r="I388" s="25">
        <f t="shared" si="21"/>
        <v>4100.34</v>
      </c>
      <c r="J388" s="25">
        <f t="shared" si="22"/>
        <v>4761.7</v>
      </c>
      <c r="K388" s="25">
        <f t="shared" si="23"/>
        <v>6220.99</v>
      </c>
      <c r="L388" s="25">
        <v>0</v>
      </c>
      <c r="M388" s="25">
        <v>66.69</v>
      </c>
      <c r="V388" s="17"/>
      <c r="W388" s="17"/>
    </row>
    <row r="389" spans="1:23" s="16" customFormat="1" ht="14.25" customHeight="1">
      <c r="A389" s="33">
        <v>44271</v>
      </c>
      <c r="B389" s="18">
        <v>20</v>
      </c>
      <c r="C389" s="19">
        <v>1856.49</v>
      </c>
      <c r="D389" s="19">
        <v>0</v>
      </c>
      <c r="E389" s="19">
        <v>123.54</v>
      </c>
      <c r="F389" s="19">
        <v>1878.86</v>
      </c>
      <c r="G389" s="24">
        <v>521</v>
      </c>
      <c r="H389" s="25">
        <f t="shared" si="20"/>
        <v>3676.7199999999993</v>
      </c>
      <c r="I389" s="25">
        <f t="shared" si="21"/>
        <v>4092.54</v>
      </c>
      <c r="J389" s="25">
        <f t="shared" si="22"/>
        <v>4753.900000000001</v>
      </c>
      <c r="K389" s="25">
        <f t="shared" si="23"/>
        <v>6213.19</v>
      </c>
      <c r="L389" s="25">
        <v>0</v>
      </c>
      <c r="M389" s="25">
        <v>123.54</v>
      </c>
      <c r="V389" s="17"/>
      <c r="W389" s="17"/>
    </row>
    <row r="390" spans="1:23" s="16" customFormat="1" ht="14.25" customHeight="1">
      <c r="A390" s="33">
        <v>44271</v>
      </c>
      <c r="B390" s="18">
        <v>21</v>
      </c>
      <c r="C390" s="19">
        <v>1845.58</v>
      </c>
      <c r="D390" s="19">
        <v>0</v>
      </c>
      <c r="E390" s="19">
        <v>371.18</v>
      </c>
      <c r="F390" s="19">
        <v>1867.95</v>
      </c>
      <c r="G390" s="24">
        <v>521</v>
      </c>
      <c r="H390" s="25">
        <f t="shared" si="20"/>
        <v>3665.8099999999995</v>
      </c>
      <c r="I390" s="25">
        <f t="shared" si="21"/>
        <v>4081.63</v>
      </c>
      <c r="J390" s="25">
        <f t="shared" si="22"/>
        <v>4742.990000000001</v>
      </c>
      <c r="K390" s="25">
        <f t="shared" si="23"/>
        <v>6202.28</v>
      </c>
      <c r="L390" s="25">
        <v>0</v>
      </c>
      <c r="M390" s="25">
        <v>371.18</v>
      </c>
      <c r="V390" s="17"/>
      <c r="W390" s="17"/>
    </row>
    <row r="391" spans="1:23" s="16" customFormat="1" ht="14.25" customHeight="1">
      <c r="A391" s="33">
        <v>44271</v>
      </c>
      <c r="B391" s="18">
        <v>22</v>
      </c>
      <c r="C391" s="19">
        <v>1809.79</v>
      </c>
      <c r="D391" s="19">
        <v>0</v>
      </c>
      <c r="E391" s="19">
        <v>107.16</v>
      </c>
      <c r="F391" s="19">
        <v>1832.16</v>
      </c>
      <c r="G391" s="24">
        <v>521</v>
      </c>
      <c r="H391" s="25">
        <f t="shared" si="20"/>
        <v>3630.0199999999995</v>
      </c>
      <c r="I391" s="25">
        <f t="shared" si="21"/>
        <v>4045.84</v>
      </c>
      <c r="J391" s="25">
        <f t="shared" si="22"/>
        <v>4707.2</v>
      </c>
      <c r="K391" s="25">
        <f t="shared" si="23"/>
        <v>6166.49</v>
      </c>
      <c r="L391" s="25">
        <v>0</v>
      </c>
      <c r="M391" s="25">
        <v>107.16</v>
      </c>
      <c r="V391" s="17"/>
      <c r="W391" s="17"/>
    </row>
    <row r="392" spans="1:23" s="16" customFormat="1" ht="14.25" customHeight="1">
      <c r="A392" s="33">
        <v>44271</v>
      </c>
      <c r="B392" s="18">
        <v>23</v>
      </c>
      <c r="C392" s="19">
        <v>1835.29</v>
      </c>
      <c r="D392" s="19">
        <v>0</v>
      </c>
      <c r="E392" s="19">
        <v>645.17</v>
      </c>
      <c r="F392" s="19">
        <v>1857.66</v>
      </c>
      <c r="G392" s="24">
        <v>521</v>
      </c>
      <c r="H392" s="25">
        <f t="shared" si="20"/>
        <v>3655.5199999999995</v>
      </c>
      <c r="I392" s="25">
        <f t="shared" si="21"/>
        <v>4071.34</v>
      </c>
      <c r="J392" s="25">
        <f t="shared" si="22"/>
        <v>4732.7</v>
      </c>
      <c r="K392" s="25">
        <f t="shared" si="23"/>
        <v>6191.99</v>
      </c>
      <c r="L392" s="25">
        <v>0</v>
      </c>
      <c r="M392" s="25">
        <v>645.17</v>
      </c>
      <c r="V392" s="17"/>
      <c r="W392" s="17"/>
    </row>
    <row r="393" spans="1:23" s="16" customFormat="1" ht="14.25" customHeight="1">
      <c r="A393" s="33">
        <v>44272</v>
      </c>
      <c r="B393" s="18">
        <v>0</v>
      </c>
      <c r="C393" s="19">
        <v>1272.91</v>
      </c>
      <c r="D393" s="19">
        <v>0</v>
      </c>
      <c r="E393" s="19">
        <v>154.37</v>
      </c>
      <c r="F393" s="19">
        <v>1295.28</v>
      </c>
      <c r="G393" s="24">
        <v>521</v>
      </c>
      <c r="H393" s="25">
        <f t="shared" si="20"/>
        <v>3093.14</v>
      </c>
      <c r="I393" s="25">
        <f t="shared" si="21"/>
        <v>3508.96</v>
      </c>
      <c r="J393" s="25">
        <f t="shared" si="22"/>
        <v>4170.320000000001</v>
      </c>
      <c r="K393" s="25">
        <f t="shared" si="23"/>
        <v>5629.61</v>
      </c>
      <c r="L393" s="25">
        <v>0</v>
      </c>
      <c r="M393" s="25">
        <v>154.37</v>
      </c>
      <c r="V393" s="17"/>
      <c r="W393" s="17"/>
    </row>
    <row r="394" spans="1:23" s="16" customFormat="1" ht="14.25" customHeight="1">
      <c r="A394" s="33">
        <v>44272</v>
      </c>
      <c r="B394" s="18">
        <v>1</v>
      </c>
      <c r="C394" s="19">
        <v>1129.9</v>
      </c>
      <c r="D394" s="19">
        <v>0</v>
      </c>
      <c r="E394" s="19">
        <v>153.64</v>
      </c>
      <c r="F394" s="19">
        <v>1152.27</v>
      </c>
      <c r="G394" s="24">
        <v>521</v>
      </c>
      <c r="H394" s="25">
        <f aca="true" t="shared" si="24" ref="H394:H457">SUM($C394,$G394,$R$5,$R$6)</f>
        <v>2950.13</v>
      </c>
      <c r="I394" s="25">
        <f aca="true" t="shared" si="25" ref="I394:I457">SUM($C394,$G394,$S$5,$S$6)</f>
        <v>3365.95</v>
      </c>
      <c r="J394" s="25">
        <f aca="true" t="shared" si="26" ref="J394:J457">SUM($C394,$G394,$T$5,$T$6)</f>
        <v>4027.3100000000004</v>
      </c>
      <c r="K394" s="25">
        <f aca="true" t="shared" si="27" ref="K394:K457">SUM($C394,$G394,$U$5,$U$6)</f>
        <v>5486.599999999999</v>
      </c>
      <c r="L394" s="25">
        <v>0</v>
      </c>
      <c r="M394" s="25">
        <v>153.64</v>
      </c>
      <c r="V394" s="17"/>
      <c r="W394" s="17"/>
    </row>
    <row r="395" spans="1:23" s="16" customFormat="1" ht="14.25" customHeight="1">
      <c r="A395" s="33">
        <v>44272</v>
      </c>
      <c r="B395" s="18">
        <v>2</v>
      </c>
      <c r="C395" s="19">
        <v>1088.7</v>
      </c>
      <c r="D395" s="19">
        <v>0</v>
      </c>
      <c r="E395" s="19">
        <v>168.23</v>
      </c>
      <c r="F395" s="19">
        <v>1111.07</v>
      </c>
      <c r="G395" s="24">
        <v>521</v>
      </c>
      <c r="H395" s="25">
        <f t="shared" si="24"/>
        <v>2908.93</v>
      </c>
      <c r="I395" s="25">
        <f t="shared" si="25"/>
        <v>3324.75</v>
      </c>
      <c r="J395" s="25">
        <f t="shared" si="26"/>
        <v>3986.1100000000006</v>
      </c>
      <c r="K395" s="25">
        <f t="shared" si="27"/>
        <v>5445.4</v>
      </c>
      <c r="L395" s="25">
        <v>0</v>
      </c>
      <c r="M395" s="25">
        <v>168.23</v>
      </c>
      <c r="V395" s="17"/>
      <c r="W395" s="17"/>
    </row>
    <row r="396" spans="1:23" s="16" customFormat="1" ht="14.25" customHeight="1">
      <c r="A396" s="33">
        <v>44272</v>
      </c>
      <c r="B396" s="18">
        <v>3</v>
      </c>
      <c r="C396" s="19">
        <v>1040.91</v>
      </c>
      <c r="D396" s="19">
        <v>0</v>
      </c>
      <c r="E396" s="19">
        <v>118.11</v>
      </c>
      <c r="F396" s="19">
        <v>1063.28</v>
      </c>
      <c r="G396" s="24">
        <v>521</v>
      </c>
      <c r="H396" s="25">
        <f t="shared" si="24"/>
        <v>2861.14</v>
      </c>
      <c r="I396" s="25">
        <f t="shared" si="25"/>
        <v>3276.96</v>
      </c>
      <c r="J396" s="25">
        <f t="shared" si="26"/>
        <v>3938.3200000000006</v>
      </c>
      <c r="K396" s="25">
        <f t="shared" si="27"/>
        <v>5397.61</v>
      </c>
      <c r="L396" s="25">
        <v>0</v>
      </c>
      <c r="M396" s="25">
        <v>118.11</v>
      </c>
      <c r="V396" s="17"/>
      <c r="W396" s="17"/>
    </row>
    <row r="397" spans="1:23" s="16" customFormat="1" ht="14.25" customHeight="1">
      <c r="A397" s="33">
        <v>44272</v>
      </c>
      <c r="B397" s="18">
        <v>4</v>
      </c>
      <c r="C397" s="19">
        <v>1042.21</v>
      </c>
      <c r="D397" s="19">
        <v>0</v>
      </c>
      <c r="E397" s="19">
        <v>74.22</v>
      </c>
      <c r="F397" s="19">
        <v>1064.58</v>
      </c>
      <c r="G397" s="24">
        <v>521</v>
      </c>
      <c r="H397" s="25">
        <f t="shared" si="24"/>
        <v>2862.4399999999996</v>
      </c>
      <c r="I397" s="25">
        <f t="shared" si="25"/>
        <v>3278.26</v>
      </c>
      <c r="J397" s="25">
        <f t="shared" si="26"/>
        <v>3939.6200000000003</v>
      </c>
      <c r="K397" s="25">
        <f t="shared" si="27"/>
        <v>5398.91</v>
      </c>
      <c r="L397" s="25">
        <v>0</v>
      </c>
      <c r="M397" s="25">
        <v>74.22</v>
      </c>
      <c r="V397" s="17"/>
      <c r="W397" s="17"/>
    </row>
    <row r="398" spans="1:23" s="16" customFormat="1" ht="14.25" customHeight="1">
      <c r="A398" s="33">
        <v>44272</v>
      </c>
      <c r="B398" s="18">
        <v>5</v>
      </c>
      <c r="C398" s="19">
        <v>1091.73</v>
      </c>
      <c r="D398" s="19">
        <v>0</v>
      </c>
      <c r="E398" s="19">
        <v>10.83</v>
      </c>
      <c r="F398" s="19">
        <v>1114.1</v>
      </c>
      <c r="G398" s="24">
        <v>521</v>
      </c>
      <c r="H398" s="25">
        <f t="shared" si="24"/>
        <v>2911.96</v>
      </c>
      <c r="I398" s="25">
        <f t="shared" si="25"/>
        <v>3327.7799999999997</v>
      </c>
      <c r="J398" s="25">
        <f t="shared" si="26"/>
        <v>3989.1400000000003</v>
      </c>
      <c r="K398" s="25">
        <f t="shared" si="27"/>
        <v>5448.429999999999</v>
      </c>
      <c r="L398" s="25">
        <v>0</v>
      </c>
      <c r="M398" s="25">
        <v>10.83</v>
      </c>
      <c r="V398" s="17"/>
      <c r="W398" s="17"/>
    </row>
    <row r="399" spans="1:23" s="16" customFormat="1" ht="14.25" customHeight="1">
      <c r="A399" s="33">
        <v>44272</v>
      </c>
      <c r="B399" s="18">
        <v>6</v>
      </c>
      <c r="C399" s="19">
        <v>1161.82</v>
      </c>
      <c r="D399" s="19">
        <v>484.75</v>
      </c>
      <c r="E399" s="19">
        <v>0</v>
      </c>
      <c r="F399" s="19">
        <v>1184.19</v>
      </c>
      <c r="G399" s="24">
        <v>521</v>
      </c>
      <c r="H399" s="25">
        <f t="shared" si="24"/>
        <v>2982.0499999999997</v>
      </c>
      <c r="I399" s="25">
        <f t="shared" si="25"/>
        <v>3397.87</v>
      </c>
      <c r="J399" s="25">
        <f t="shared" si="26"/>
        <v>4059.2300000000005</v>
      </c>
      <c r="K399" s="25">
        <f t="shared" si="27"/>
        <v>5518.5199999999995</v>
      </c>
      <c r="L399" s="25">
        <v>484.75</v>
      </c>
      <c r="M399" s="25">
        <v>0</v>
      </c>
      <c r="V399" s="17"/>
      <c r="W399" s="17"/>
    </row>
    <row r="400" spans="1:23" s="16" customFormat="1" ht="14.25" customHeight="1">
      <c r="A400" s="33">
        <v>44272</v>
      </c>
      <c r="B400" s="18">
        <v>7</v>
      </c>
      <c r="C400" s="19">
        <v>1209.32</v>
      </c>
      <c r="D400" s="19">
        <v>112.82</v>
      </c>
      <c r="E400" s="19">
        <v>0</v>
      </c>
      <c r="F400" s="19">
        <v>1231.69</v>
      </c>
      <c r="G400" s="24">
        <v>521</v>
      </c>
      <c r="H400" s="25">
        <f t="shared" si="24"/>
        <v>3029.5499999999997</v>
      </c>
      <c r="I400" s="25">
        <f t="shared" si="25"/>
        <v>3445.37</v>
      </c>
      <c r="J400" s="25">
        <f t="shared" si="26"/>
        <v>4106.7300000000005</v>
      </c>
      <c r="K400" s="25">
        <f t="shared" si="27"/>
        <v>5566.0199999999995</v>
      </c>
      <c r="L400" s="25">
        <v>112.82</v>
      </c>
      <c r="M400" s="25">
        <v>0</v>
      </c>
      <c r="V400" s="17"/>
      <c r="W400" s="17"/>
    </row>
    <row r="401" spans="1:23" s="16" customFormat="1" ht="14.25" customHeight="1">
      <c r="A401" s="33">
        <v>44272</v>
      </c>
      <c r="B401" s="18">
        <v>8</v>
      </c>
      <c r="C401" s="19">
        <v>1438.88</v>
      </c>
      <c r="D401" s="19">
        <v>113.16</v>
      </c>
      <c r="E401" s="19">
        <v>0</v>
      </c>
      <c r="F401" s="19">
        <v>1461.25</v>
      </c>
      <c r="G401" s="24">
        <v>521</v>
      </c>
      <c r="H401" s="25">
        <f t="shared" si="24"/>
        <v>3259.1099999999997</v>
      </c>
      <c r="I401" s="25">
        <f t="shared" si="25"/>
        <v>3674.9300000000003</v>
      </c>
      <c r="J401" s="25">
        <f t="shared" si="26"/>
        <v>4336.29</v>
      </c>
      <c r="K401" s="25">
        <f t="shared" si="27"/>
        <v>5795.58</v>
      </c>
      <c r="L401" s="25">
        <v>113.16</v>
      </c>
      <c r="M401" s="25">
        <v>0</v>
      </c>
      <c r="V401" s="17"/>
      <c r="W401" s="17"/>
    </row>
    <row r="402" spans="1:23" s="16" customFormat="1" ht="14.25" customHeight="1">
      <c r="A402" s="33">
        <v>44272</v>
      </c>
      <c r="B402" s="18">
        <v>9</v>
      </c>
      <c r="C402" s="19">
        <v>1738.67</v>
      </c>
      <c r="D402" s="19">
        <v>0</v>
      </c>
      <c r="E402" s="19">
        <v>210.62</v>
      </c>
      <c r="F402" s="19">
        <v>1761.04</v>
      </c>
      <c r="G402" s="24">
        <v>521</v>
      </c>
      <c r="H402" s="25">
        <f t="shared" si="24"/>
        <v>3558.8999999999996</v>
      </c>
      <c r="I402" s="25">
        <f t="shared" si="25"/>
        <v>3974.7200000000003</v>
      </c>
      <c r="J402" s="25">
        <f t="shared" si="26"/>
        <v>4636.080000000001</v>
      </c>
      <c r="K402" s="25">
        <f t="shared" si="27"/>
        <v>6095.37</v>
      </c>
      <c r="L402" s="25">
        <v>0</v>
      </c>
      <c r="M402" s="25">
        <v>210.62</v>
      </c>
      <c r="V402" s="17"/>
      <c r="W402" s="17"/>
    </row>
    <row r="403" spans="1:23" s="16" customFormat="1" ht="14.25" customHeight="1">
      <c r="A403" s="33">
        <v>44272</v>
      </c>
      <c r="B403" s="18">
        <v>10</v>
      </c>
      <c r="C403" s="19">
        <v>1798.44</v>
      </c>
      <c r="D403" s="19">
        <v>0</v>
      </c>
      <c r="E403" s="19">
        <v>140.23</v>
      </c>
      <c r="F403" s="19">
        <v>1820.81</v>
      </c>
      <c r="G403" s="24">
        <v>521</v>
      </c>
      <c r="H403" s="25">
        <f t="shared" si="24"/>
        <v>3618.67</v>
      </c>
      <c r="I403" s="25">
        <f t="shared" si="25"/>
        <v>4034.49</v>
      </c>
      <c r="J403" s="25">
        <f t="shared" si="26"/>
        <v>4695.85</v>
      </c>
      <c r="K403" s="25">
        <f t="shared" si="27"/>
        <v>6155.14</v>
      </c>
      <c r="L403" s="25">
        <v>0</v>
      </c>
      <c r="M403" s="25">
        <v>140.23</v>
      </c>
      <c r="V403" s="17"/>
      <c r="W403" s="17"/>
    </row>
    <row r="404" spans="1:23" s="16" customFormat="1" ht="14.25" customHeight="1">
      <c r="A404" s="33">
        <v>44272</v>
      </c>
      <c r="B404" s="18">
        <v>11</v>
      </c>
      <c r="C404" s="19">
        <v>1823.24</v>
      </c>
      <c r="D404" s="19">
        <v>0</v>
      </c>
      <c r="E404" s="19">
        <v>55.25</v>
      </c>
      <c r="F404" s="19">
        <v>1845.61</v>
      </c>
      <c r="G404" s="24">
        <v>521</v>
      </c>
      <c r="H404" s="25">
        <f t="shared" si="24"/>
        <v>3643.4699999999993</v>
      </c>
      <c r="I404" s="25">
        <f t="shared" si="25"/>
        <v>4059.29</v>
      </c>
      <c r="J404" s="25">
        <f t="shared" si="26"/>
        <v>4720.650000000001</v>
      </c>
      <c r="K404" s="25">
        <f t="shared" si="27"/>
        <v>6179.94</v>
      </c>
      <c r="L404" s="25">
        <v>0</v>
      </c>
      <c r="M404" s="25">
        <v>55.25</v>
      </c>
      <c r="V404" s="17"/>
      <c r="W404" s="17"/>
    </row>
    <row r="405" spans="1:23" s="16" customFormat="1" ht="14.25" customHeight="1">
      <c r="A405" s="33">
        <v>44272</v>
      </c>
      <c r="B405" s="18">
        <v>12</v>
      </c>
      <c r="C405" s="19">
        <v>1823.24</v>
      </c>
      <c r="D405" s="19">
        <v>0</v>
      </c>
      <c r="E405" s="19">
        <v>237.72</v>
      </c>
      <c r="F405" s="19">
        <v>1845.61</v>
      </c>
      <c r="G405" s="24">
        <v>521</v>
      </c>
      <c r="H405" s="25">
        <f t="shared" si="24"/>
        <v>3643.4699999999993</v>
      </c>
      <c r="I405" s="25">
        <f t="shared" si="25"/>
        <v>4059.29</v>
      </c>
      <c r="J405" s="25">
        <f t="shared" si="26"/>
        <v>4720.650000000001</v>
      </c>
      <c r="K405" s="25">
        <f t="shared" si="27"/>
        <v>6179.94</v>
      </c>
      <c r="L405" s="25">
        <v>0</v>
      </c>
      <c r="M405" s="25">
        <v>237.72</v>
      </c>
      <c r="V405" s="17"/>
      <c r="W405" s="17"/>
    </row>
    <row r="406" spans="1:23" s="16" customFormat="1" ht="14.25" customHeight="1">
      <c r="A406" s="33">
        <v>44272</v>
      </c>
      <c r="B406" s="18">
        <v>13</v>
      </c>
      <c r="C406" s="19">
        <v>1811.89</v>
      </c>
      <c r="D406" s="19">
        <v>0</v>
      </c>
      <c r="E406" s="19">
        <v>88.06</v>
      </c>
      <c r="F406" s="19">
        <v>1834.26</v>
      </c>
      <c r="G406" s="24">
        <v>521</v>
      </c>
      <c r="H406" s="25">
        <f t="shared" si="24"/>
        <v>3632.12</v>
      </c>
      <c r="I406" s="25">
        <f t="shared" si="25"/>
        <v>4047.9400000000005</v>
      </c>
      <c r="J406" s="25">
        <f t="shared" si="26"/>
        <v>4709.3</v>
      </c>
      <c r="K406" s="25">
        <f t="shared" si="27"/>
        <v>6168.59</v>
      </c>
      <c r="L406" s="25">
        <v>0</v>
      </c>
      <c r="M406" s="25">
        <v>88.06</v>
      </c>
      <c r="V406" s="17"/>
      <c r="W406" s="17"/>
    </row>
    <row r="407" spans="1:23" s="16" customFormat="1" ht="14.25" customHeight="1">
      <c r="A407" s="33">
        <v>44272</v>
      </c>
      <c r="B407" s="18">
        <v>14</v>
      </c>
      <c r="C407" s="19">
        <v>1812.78</v>
      </c>
      <c r="D407" s="19">
        <v>0</v>
      </c>
      <c r="E407" s="19">
        <v>162.58</v>
      </c>
      <c r="F407" s="19">
        <v>1835.15</v>
      </c>
      <c r="G407" s="24">
        <v>521</v>
      </c>
      <c r="H407" s="25">
        <f t="shared" si="24"/>
        <v>3633.0099999999993</v>
      </c>
      <c r="I407" s="25">
        <f t="shared" si="25"/>
        <v>4048.83</v>
      </c>
      <c r="J407" s="25">
        <f t="shared" si="26"/>
        <v>4710.19</v>
      </c>
      <c r="K407" s="25">
        <f t="shared" si="27"/>
        <v>6169.48</v>
      </c>
      <c r="L407" s="25">
        <v>0</v>
      </c>
      <c r="M407" s="25">
        <v>162.58</v>
      </c>
      <c r="V407" s="17"/>
      <c r="W407" s="17"/>
    </row>
    <row r="408" spans="1:23" s="16" customFormat="1" ht="14.25" customHeight="1">
      <c r="A408" s="33">
        <v>44272</v>
      </c>
      <c r="B408" s="18">
        <v>15</v>
      </c>
      <c r="C408" s="19">
        <v>1794.73</v>
      </c>
      <c r="D408" s="19">
        <v>0</v>
      </c>
      <c r="E408" s="19">
        <v>70.24</v>
      </c>
      <c r="F408" s="19">
        <v>1817.1</v>
      </c>
      <c r="G408" s="24">
        <v>521</v>
      </c>
      <c r="H408" s="25">
        <f t="shared" si="24"/>
        <v>3614.96</v>
      </c>
      <c r="I408" s="25">
        <f t="shared" si="25"/>
        <v>4030.7799999999997</v>
      </c>
      <c r="J408" s="25">
        <f t="shared" si="26"/>
        <v>4692.14</v>
      </c>
      <c r="K408" s="25">
        <f t="shared" si="27"/>
        <v>6151.429999999999</v>
      </c>
      <c r="L408" s="25">
        <v>0</v>
      </c>
      <c r="M408" s="25">
        <v>70.24</v>
      </c>
      <c r="V408" s="17"/>
      <c r="W408" s="17"/>
    </row>
    <row r="409" spans="1:23" s="16" customFormat="1" ht="14.25" customHeight="1">
      <c r="A409" s="33">
        <v>44272</v>
      </c>
      <c r="B409" s="18">
        <v>16</v>
      </c>
      <c r="C409" s="19">
        <v>1796.07</v>
      </c>
      <c r="D409" s="19">
        <v>0</v>
      </c>
      <c r="E409" s="19">
        <v>127.54</v>
      </c>
      <c r="F409" s="19">
        <v>1818.44</v>
      </c>
      <c r="G409" s="24">
        <v>521</v>
      </c>
      <c r="H409" s="25">
        <f t="shared" si="24"/>
        <v>3616.2999999999993</v>
      </c>
      <c r="I409" s="25">
        <f t="shared" si="25"/>
        <v>4032.12</v>
      </c>
      <c r="J409" s="25">
        <f t="shared" si="26"/>
        <v>4693.4800000000005</v>
      </c>
      <c r="K409" s="25">
        <f t="shared" si="27"/>
        <v>6152.7699999999995</v>
      </c>
      <c r="L409" s="25">
        <v>0</v>
      </c>
      <c r="M409" s="25">
        <v>127.54</v>
      </c>
      <c r="V409" s="17"/>
      <c r="W409" s="17"/>
    </row>
    <row r="410" spans="1:23" s="16" customFormat="1" ht="14.25" customHeight="1">
      <c r="A410" s="33">
        <v>44272</v>
      </c>
      <c r="B410" s="18">
        <v>17</v>
      </c>
      <c r="C410" s="19">
        <v>1782.33</v>
      </c>
      <c r="D410" s="19">
        <v>0</v>
      </c>
      <c r="E410" s="19">
        <v>135.72</v>
      </c>
      <c r="F410" s="19">
        <v>1804.7</v>
      </c>
      <c r="G410" s="24">
        <v>521</v>
      </c>
      <c r="H410" s="25">
        <f t="shared" si="24"/>
        <v>3602.5599999999995</v>
      </c>
      <c r="I410" s="25">
        <f t="shared" si="25"/>
        <v>4018.38</v>
      </c>
      <c r="J410" s="25">
        <f t="shared" si="26"/>
        <v>4679.740000000001</v>
      </c>
      <c r="K410" s="25">
        <f t="shared" si="27"/>
        <v>6139.03</v>
      </c>
      <c r="L410" s="25">
        <v>0</v>
      </c>
      <c r="M410" s="25">
        <v>135.72</v>
      </c>
      <c r="V410" s="17"/>
      <c r="W410" s="17"/>
    </row>
    <row r="411" spans="1:23" s="16" customFormat="1" ht="14.25" customHeight="1">
      <c r="A411" s="33">
        <v>44272</v>
      </c>
      <c r="B411" s="18">
        <v>18</v>
      </c>
      <c r="C411" s="19">
        <v>1811.96</v>
      </c>
      <c r="D411" s="19">
        <v>0</v>
      </c>
      <c r="E411" s="19">
        <v>300.14</v>
      </c>
      <c r="F411" s="19">
        <v>1834.33</v>
      </c>
      <c r="G411" s="24">
        <v>521</v>
      </c>
      <c r="H411" s="25">
        <f t="shared" si="24"/>
        <v>3632.1899999999996</v>
      </c>
      <c r="I411" s="25">
        <f t="shared" si="25"/>
        <v>4048.01</v>
      </c>
      <c r="J411" s="25">
        <f t="shared" si="26"/>
        <v>4709.37</v>
      </c>
      <c r="K411" s="25">
        <f t="shared" si="27"/>
        <v>6168.66</v>
      </c>
      <c r="L411" s="25">
        <v>0</v>
      </c>
      <c r="M411" s="25">
        <v>300.14</v>
      </c>
      <c r="V411" s="17"/>
      <c r="W411" s="17"/>
    </row>
    <row r="412" spans="1:23" s="16" customFormat="1" ht="14.25" customHeight="1">
      <c r="A412" s="33">
        <v>44272</v>
      </c>
      <c r="B412" s="18">
        <v>19</v>
      </c>
      <c r="C412" s="19">
        <v>1830.4</v>
      </c>
      <c r="D412" s="19">
        <v>0</v>
      </c>
      <c r="E412" s="19">
        <v>289.63</v>
      </c>
      <c r="F412" s="19">
        <v>1852.77</v>
      </c>
      <c r="G412" s="24">
        <v>521</v>
      </c>
      <c r="H412" s="25">
        <f t="shared" si="24"/>
        <v>3650.63</v>
      </c>
      <c r="I412" s="25">
        <f t="shared" si="25"/>
        <v>4066.45</v>
      </c>
      <c r="J412" s="25">
        <f t="shared" si="26"/>
        <v>4727.81</v>
      </c>
      <c r="K412" s="25">
        <f t="shared" si="27"/>
        <v>6187.099999999999</v>
      </c>
      <c r="L412" s="25">
        <v>0</v>
      </c>
      <c r="M412" s="25">
        <v>289.63</v>
      </c>
      <c r="V412" s="17"/>
      <c r="W412" s="17"/>
    </row>
    <row r="413" spans="1:23" s="16" customFormat="1" ht="14.25" customHeight="1">
      <c r="A413" s="33">
        <v>44272</v>
      </c>
      <c r="B413" s="18">
        <v>20</v>
      </c>
      <c r="C413" s="19">
        <v>1823.43</v>
      </c>
      <c r="D413" s="19">
        <v>0</v>
      </c>
      <c r="E413" s="19">
        <v>134.7</v>
      </c>
      <c r="F413" s="19">
        <v>1845.8</v>
      </c>
      <c r="G413" s="24">
        <v>521</v>
      </c>
      <c r="H413" s="25">
        <f t="shared" si="24"/>
        <v>3643.66</v>
      </c>
      <c r="I413" s="25">
        <f t="shared" si="25"/>
        <v>4059.4800000000005</v>
      </c>
      <c r="J413" s="25">
        <f t="shared" si="26"/>
        <v>4720.840000000001</v>
      </c>
      <c r="K413" s="25">
        <f t="shared" si="27"/>
        <v>6180.13</v>
      </c>
      <c r="L413" s="25">
        <v>0</v>
      </c>
      <c r="M413" s="25">
        <v>134.7</v>
      </c>
      <c r="V413" s="17"/>
      <c r="W413" s="17"/>
    </row>
    <row r="414" spans="1:23" s="16" customFormat="1" ht="14.25" customHeight="1">
      <c r="A414" s="33">
        <v>44272</v>
      </c>
      <c r="B414" s="18">
        <v>21</v>
      </c>
      <c r="C414" s="19">
        <v>1825.28</v>
      </c>
      <c r="D414" s="19">
        <v>0</v>
      </c>
      <c r="E414" s="19">
        <v>167.49</v>
      </c>
      <c r="F414" s="19">
        <v>1847.65</v>
      </c>
      <c r="G414" s="24">
        <v>521</v>
      </c>
      <c r="H414" s="25">
        <f t="shared" si="24"/>
        <v>3645.5099999999993</v>
      </c>
      <c r="I414" s="25">
        <f t="shared" si="25"/>
        <v>4061.33</v>
      </c>
      <c r="J414" s="25">
        <f t="shared" si="26"/>
        <v>4722.69</v>
      </c>
      <c r="K414" s="25">
        <f t="shared" si="27"/>
        <v>6181.98</v>
      </c>
      <c r="L414" s="25">
        <v>0</v>
      </c>
      <c r="M414" s="25">
        <v>167.49</v>
      </c>
      <c r="V414" s="17"/>
      <c r="W414" s="17"/>
    </row>
    <row r="415" spans="1:23" s="16" customFormat="1" ht="14.25" customHeight="1">
      <c r="A415" s="33">
        <v>44272</v>
      </c>
      <c r="B415" s="18">
        <v>22</v>
      </c>
      <c r="C415" s="19">
        <v>1740.2</v>
      </c>
      <c r="D415" s="19">
        <v>0</v>
      </c>
      <c r="E415" s="19">
        <v>513.11</v>
      </c>
      <c r="F415" s="19">
        <v>1762.57</v>
      </c>
      <c r="G415" s="24">
        <v>521</v>
      </c>
      <c r="H415" s="25">
        <f t="shared" si="24"/>
        <v>3560.4299999999994</v>
      </c>
      <c r="I415" s="25">
        <f t="shared" si="25"/>
        <v>3976.25</v>
      </c>
      <c r="J415" s="25">
        <f t="shared" si="26"/>
        <v>4637.61</v>
      </c>
      <c r="K415" s="25">
        <f t="shared" si="27"/>
        <v>6096.9</v>
      </c>
      <c r="L415" s="25">
        <v>0</v>
      </c>
      <c r="M415" s="25">
        <v>513.11</v>
      </c>
      <c r="V415" s="17"/>
      <c r="W415" s="17"/>
    </row>
    <row r="416" spans="1:23" s="16" customFormat="1" ht="14.25" customHeight="1">
      <c r="A416" s="33">
        <v>44272</v>
      </c>
      <c r="B416" s="18">
        <v>23</v>
      </c>
      <c r="C416" s="19">
        <v>1340.97</v>
      </c>
      <c r="D416" s="19">
        <v>0</v>
      </c>
      <c r="E416" s="19">
        <v>174.65</v>
      </c>
      <c r="F416" s="19">
        <v>1363.34</v>
      </c>
      <c r="G416" s="24">
        <v>521</v>
      </c>
      <c r="H416" s="25">
        <f t="shared" si="24"/>
        <v>3161.2</v>
      </c>
      <c r="I416" s="25">
        <f t="shared" si="25"/>
        <v>3577.02</v>
      </c>
      <c r="J416" s="25">
        <f t="shared" si="26"/>
        <v>4238.38</v>
      </c>
      <c r="K416" s="25">
        <f t="shared" si="27"/>
        <v>5697.67</v>
      </c>
      <c r="L416" s="25">
        <v>0</v>
      </c>
      <c r="M416" s="25">
        <v>174.65</v>
      </c>
      <c r="V416" s="17"/>
      <c r="W416" s="17"/>
    </row>
    <row r="417" spans="1:23" s="16" customFormat="1" ht="14.25" customHeight="1">
      <c r="A417" s="33">
        <v>44273</v>
      </c>
      <c r="B417" s="18">
        <v>0</v>
      </c>
      <c r="C417" s="19">
        <v>1412.3</v>
      </c>
      <c r="D417" s="19">
        <v>0</v>
      </c>
      <c r="E417" s="19">
        <v>242.35</v>
      </c>
      <c r="F417" s="19">
        <v>1434.67</v>
      </c>
      <c r="G417" s="24">
        <v>521</v>
      </c>
      <c r="H417" s="25">
        <f t="shared" si="24"/>
        <v>3232.5299999999997</v>
      </c>
      <c r="I417" s="25">
        <f t="shared" si="25"/>
        <v>3648.35</v>
      </c>
      <c r="J417" s="25">
        <f t="shared" si="26"/>
        <v>4309.71</v>
      </c>
      <c r="K417" s="25">
        <f t="shared" si="27"/>
        <v>5769</v>
      </c>
      <c r="L417" s="25">
        <v>0</v>
      </c>
      <c r="M417" s="25">
        <v>242.35</v>
      </c>
      <c r="V417" s="17"/>
      <c r="W417" s="17"/>
    </row>
    <row r="418" spans="1:23" s="16" customFormat="1" ht="14.25" customHeight="1">
      <c r="A418" s="33">
        <v>44273</v>
      </c>
      <c r="B418" s="18">
        <v>1</v>
      </c>
      <c r="C418" s="19">
        <v>1087.05</v>
      </c>
      <c r="D418" s="19">
        <v>0</v>
      </c>
      <c r="E418" s="19">
        <v>133.99</v>
      </c>
      <c r="F418" s="19">
        <v>1109.42</v>
      </c>
      <c r="G418" s="24">
        <v>521</v>
      </c>
      <c r="H418" s="25">
        <f t="shared" si="24"/>
        <v>2907.2799999999997</v>
      </c>
      <c r="I418" s="25">
        <f t="shared" si="25"/>
        <v>3323.1</v>
      </c>
      <c r="J418" s="25">
        <f t="shared" si="26"/>
        <v>3984.46</v>
      </c>
      <c r="K418" s="25">
        <f t="shared" si="27"/>
        <v>5443.75</v>
      </c>
      <c r="L418" s="25">
        <v>0</v>
      </c>
      <c r="M418" s="25">
        <v>133.99</v>
      </c>
      <c r="V418" s="17"/>
      <c r="W418" s="17"/>
    </row>
    <row r="419" spans="1:23" s="16" customFormat="1" ht="14.25" customHeight="1">
      <c r="A419" s="33">
        <v>44273</v>
      </c>
      <c r="B419" s="18">
        <v>2</v>
      </c>
      <c r="C419" s="19">
        <v>968.96</v>
      </c>
      <c r="D419" s="19">
        <v>0</v>
      </c>
      <c r="E419" s="19">
        <v>19.12</v>
      </c>
      <c r="F419" s="19">
        <v>991.33</v>
      </c>
      <c r="G419" s="24">
        <v>521</v>
      </c>
      <c r="H419" s="25">
        <f t="shared" si="24"/>
        <v>2789.1899999999996</v>
      </c>
      <c r="I419" s="25">
        <f t="shared" si="25"/>
        <v>3205.01</v>
      </c>
      <c r="J419" s="25">
        <f t="shared" si="26"/>
        <v>3866.3700000000003</v>
      </c>
      <c r="K419" s="25">
        <f t="shared" si="27"/>
        <v>5325.66</v>
      </c>
      <c r="L419" s="25">
        <v>0</v>
      </c>
      <c r="M419" s="25">
        <v>19.12</v>
      </c>
      <c r="V419" s="17"/>
      <c r="W419" s="17"/>
    </row>
    <row r="420" spans="1:23" s="16" customFormat="1" ht="14.25" customHeight="1">
      <c r="A420" s="33">
        <v>44273</v>
      </c>
      <c r="B420" s="18">
        <v>3</v>
      </c>
      <c r="C420" s="19">
        <v>965.24</v>
      </c>
      <c r="D420" s="19">
        <v>17.69</v>
      </c>
      <c r="E420" s="19">
        <v>0</v>
      </c>
      <c r="F420" s="19">
        <v>987.61</v>
      </c>
      <c r="G420" s="24">
        <v>521</v>
      </c>
      <c r="H420" s="25">
        <f t="shared" si="24"/>
        <v>2785.47</v>
      </c>
      <c r="I420" s="25">
        <f t="shared" si="25"/>
        <v>3201.29</v>
      </c>
      <c r="J420" s="25">
        <f t="shared" si="26"/>
        <v>3862.6500000000005</v>
      </c>
      <c r="K420" s="25">
        <f t="shared" si="27"/>
        <v>5321.94</v>
      </c>
      <c r="L420" s="25">
        <v>17.69</v>
      </c>
      <c r="M420" s="25">
        <v>0</v>
      </c>
      <c r="V420" s="17"/>
      <c r="W420" s="17"/>
    </row>
    <row r="421" spans="1:23" s="16" customFormat="1" ht="14.25" customHeight="1">
      <c r="A421" s="33">
        <v>44273</v>
      </c>
      <c r="B421" s="18">
        <v>4</v>
      </c>
      <c r="C421" s="19">
        <v>981.89</v>
      </c>
      <c r="D421" s="19">
        <v>34.09</v>
      </c>
      <c r="E421" s="19">
        <v>0</v>
      </c>
      <c r="F421" s="19">
        <v>1004.26</v>
      </c>
      <c r="G421" s="24">
        <v>521</v>
      </c>
      <c r="H421" s="25">
        <f t="shared" si="24"/>
        <v>2802.12</v>
      </c>
      <c r="I421" s="25">
        <f t="shared" si="25"/>
        <v>3217.9399999999996</v>
      </c>
      <c r="J421" s="25">
        <f t="shared" si="26"/>
        <v>3879.3</v>
      </c>
      <c r="K421" s="25">
        <f t="shared" si="27"/>
        <v>5338.589999999999</v>
      </c>
      <c r="L421" s="25">
        <v>34.09</v>
      </c>
      <c r="M421" s="25">
        <v>0</v>
      </c>
      <c r="V421" s="17"/>
      <c r="W421" s="17"/>
    </row>
    <row r="422" spans="1:23" s="16" customFormat="1" ht="14.25" customHeight="1">
      <c r="A422" s="33">
        <v>44273</v>
      </c>
      <c r="B422" s="18">
        <v>5</v>
      </c>
      <c r="C422" s="19">
        <v>1115.47</v>
      </c>
      <c r="D422" s="19">
        <v>220.79</v>
      </c>
      <c r="E422" s="19">
        <v>0</v>
      </c>
      <c r="F422" s="19">
        <v>1137.84</v>
      </c>
      <c r="G422" s="24">
        <v>521</v>
      </c>
      <c r="H422" s="25">
        <f t="shared" si="24"/>
        <v>2935.7</v>
      </c>
      <c r="I422" s="25">
        <f t="shared" si="25"/>
        <v>3351.52</v>
      </c>
      <c r="J422" s="25">
        <f t="shared" si="26"/>
        <v>4012.88</v>
      </c>
      <c r="K422" s="25">
        <f t="shared" si="27"/>
        <v>5472.17</v>
      </c>
      <c r="L422" s="25">
        <v>220.79</v>
      </c>
      <c r="M422" s="25">
        <v>0</v>
      </c>
      <c r="V422" s="17"/>
      <c r="W422" s="17"/>
    </row>
    <row r="423" spans="1:23" s="16" customFormat="1" ht="14.25" customHeight="1">
      <c r="A423" s="33">
        <v>44273</v>
      </c>
      <c r="B423" s="18">
        <v>6</v>
      </c>
      <c r="C423" s="19">
        <v>1457.18</v>
      </c>
      <c r="D423" s="19">
        <v>305.79</v>
      </c>
      <c r="E423" s="19">
        <v>0</v>
      </c>
      <c r="F423" s="19">
        <v>1479.55</v>
      </c>
      <c r="G423" s="24">
        <v>521</v>
      </c>
      <c r="H423" s="25">
        <f t="shared" si="24"/>
        <v>3277.41</v>
      </c>
      <c r="I423" s="25">
        <f t="shared" si="25"/>
        <v>3693.23</v>
      </c>
      <c r="J423" s="25">
        <f t="shared" si="26"/>
        <v>4354.59</v>
      </c>
      <c r="K423" s="25">
        <f t="shared" si="27"/>
        <v>5813.88</v>
      </c>
      <c r="L423" s="25">
        <v>305.79</v>
      </c>
      <c r="M423" s="25">
        <v>0</v>
      </c>
      <c r="V423" s="17"/>
      <c r="W423" s="17"/>
    </row>
    <row r="424" spans="1:23" s="16" customFormat="1" ht="14.25" customHeight="1">
      <c r="A424" s="33">
        <v>44273</v>
      </c>
      <c r="B424" s="18">
        <v>7</v>
      </c>
      <c r="C424" s="19">
        <v>1684.05</v>
      </c>
      <c r="D424" s="19">
        <v>79.74</v>
      </c>
      <c r="E424" s="19">
        <v>0</v>
      </c>
      <c r="F424" s="19">
        <v>1706.42</v>
      </c>
      <c r="G424" s="24">
        <v>521</v>
      </c>
      <c r="H424" s="25">
        <f t="shared" si="24"/>
        <v>3504.2799999999997</v>
      </c>
      <c r="I424" s="25">
        <f t="shared" si="25"/>
        <v>3920.1000000000004</v>
      </c>
      <c r="J424" s="25">
        <f t="shared" si="26"/>
        <v>4581.46</v>
      </c>
      <c r="K424" s="25">
        <f t="shared" si="27"/>
        <v>6040.75</v>
      </c>
      <c r="L424" s="25">
        <v>79.74</v>
      </c>
      <c r="M424" s="25">
        <v>0</v>
      </c>
      <c r="V424" s="17"/>
      <c r="W424" s="17"/>
    </row>
    <row r="425" spans="1:23" s="16" customFormat="1" ht="14.25" customHeight="1">
      <c r="A425" s="33">
        <v>44273</v>
      </c>
      <c r="B425" s="18">
        <v>8</v>
      </c>
      <c r="C425" s="19">
        <v>1745.53</v>
      </c>
      <c r="D425" s="19">
        <v>136.86</v>
      </c>
      <c r="E425" s="19">
        <v>0</v>
      </c>
      <c r="F425" s="19">
        <v>1767.9</v>
      </c>
      <c r="G425" s="24">
        <v>521</v>
      </c>
      <c r="H425" s="25">
        <f t="shared" si="24"/>
        <v>3565.7599999999993</v>
      </c>
      <c r="I425" s="25">
        <f t="shared" si="25"/>
        <v>3981.58</v>
      </c>
      <c r="J425" s="25">
        <f t="shared" si="26"/>
        <v>4642.94</v>
      </c>
      <c r="K425" s="25">
        <f t="shared" si="27"/>
        <v>6102.23</v>
      </c>
      <c r="L425" s="25">
        <v>136.86</v>
      </c>
      <c r="M425" s="25">
        <v>0</v>
      </c>
      <c r="V425" s="17"/>
      <c r="W425" s="17"/>
    </row>
    <row r="426" spans="1:23" s="16" customFormat="1" ht="14.25" customHeight="1">
      <c r="A426" s="33">
        <v>44273</v>
      </c>
      <c r="B426" s="18">
        <v>9</v>
      </c>
      <c r="C426" s="19">
        <v>1813.47</v>
      </c>
      <c r="D426" s="19">
        <v>128</v>
      </c>
      <c r="E426" s="19">
        <v>0</v>
      </c>
      <c r="F426" s="19">
        <v>1835.84</v>
      </c>
      <c r="G426" s="24">
        <v>521</v>
      </c>
      <c r="H426" s="25">
        <f t="shared" si="24"/>
        <v>3633.7</v>
      </c>
      <c r="I426" s="25">
        <f t="shared" si="25"/>
        <v>4049.5200000000004</v>
      </c>
      <c r="J426" s="25">
        <f t="shared" si="26"/>
        <v>4710.88</v>
      </c>
      <c r="K426" s="25">
        <f t="shared" si="27"/>
        <v>6170.17</v>
      </c>
      <c r="L426" s="25">
        <v>128</v>
      </c>
      <c r="M426" s="25">
        <v>0</v>
      </c>
      <c r="V426" s="17"/>
      <c r="W426" s="17"/>
    </row>
    <row r="427" spans="1:23" s="16" customFormat="1" ht="14.25" customHeight="1">
      <c r="A427" s="33">
        <v>44273</v>
      </c>
      <c r="B427" s="18">
        <v>10</v>
      </c>
      <c r="C427" s="19">
        <v>1813.99</v>
      </c>
      <c r="D427" s="19">
        <v>129.18</v>
      </c>
      <c r="E427" s="19">
        <v>0</v>
      </c>
      <c r="F427" s="19">
        <v>1836.36</v>
      </c>
      <c r="G427" s="24">
        <v>521</v>
      </c>
      <c r="H427" s="25">
        <f t="shared" si="24"/>
        <v>3634.2199999999993</v>
      </c>
      <c r="I427" s="25">
        <f t="shared" si="25"/>
        <v>4050.04</v>
      </c>
      <c r="J427" s="25">
        <f t="shared" si="26"/>
        <v>4711.400000000001</v>
      </c>
      <c r="K427" s="25">
        <f t="shared" si="27"/>
        <v>6170.69</v>
      </c>
      <c r="L427" s="25">
        <v>129.18</v>
      </c>
      <c r="M427" s="25">
        <v>0</v>
      </c>
      <c r="V427" s="17"/>
      <c r="W427" s="17"/>
    </row>
    <row r="428" spans="1:23" s="16" customFormat="1" ht="14.25" customHeight="1">
      <c r="A428" s="33">
        <v>44273</v>
      </c>
      <c r="B428" s="18">
        <v>11</v>
      </c>
      <c r="C428" s="19">
        <v>1819.68</v>
      </c>
      <c r="D428" s="19">
        <v>112.21</v>
      </c>
      <c r="E428" s="19">
        <v>0</v>
      </c>
      <c r="F428" s="19">
        <v>1842.05</v>
      </c>
      <c r="G428" s="24">
        <v>521</v>
      </c>
      <c r="H428" s="25">
        <f t="shared" si="24"/>
        <v>3639.91</v>
      </c>
      <c r="I428" s="25">
        <f t="shared" si="25"/>
        <v>4055.7300000000005</v>
      </c>
      <c r="J428" s="25">
        <f t="shared" si="26"/>
        <v>4717.090000000001</v>
      </c>
      <c r="K428" s="25">
        <f t="shared" si="27"/>
        <v>6176.38</v>
      </c>
      <c r="L428" s="25">
        <v>112.21</v>
      </c>
      <c r="M428" s="25">
        <v>0</v>
      </c>
      <c r="V428" s="17"/>
      <c r="W428" s="17"/>
    </row>
    <row r="429" spans="1:23" s="16" customFormat="1" ht="14.25" customHeight="1">
      <c r="A429" s="33">
        <v>44273</v>
      </c>
      <c r="B429" s="18">
        <v>12</v>
      </c>
      <c r="C429" s="19">
        <v>1810.2</v>
      </c>
      <c r="D429" s="19">
        <v>126.7</v>
      </c>
      <c r="E429" s="19">
        <v>0</v>
      </c>
      <c r="F429" s="19">
        <v>1832.57</v>
      </c>
      <c r="G429" s="24">
        <v>521</v>
      </c>
      <c r="H429" s="25">
        <f t="shared" si="24"/>
        <v>3630.4299999999994</v>
      </c>
      <c r="I429" s="25">
        <f t="shared" si="25"/>
        <v>4046.25</v>
      </c>
      <c r="J429" s="25">
        <f t="shared" si="26"/>
        <v>4707.61</v>
      </c>
      <c r="K429" s="25">
        <f t="shared" si="27"/>
        <v>6166.9</v>
      </c>
      <c r="L429" s="25">
        <v>126.7</v>
      </c>
      <c r="M429" s="25">
        <v>0</v>
      </c>
      <c r="V429" s="17"/>
      <c r="W429" s="17"/>
    </row>
    <row r="430" spans="1:23" s="16" customFormat="1" ht="14.25" customHeight="1">
      <c r="A430" s="33">
        <v>44273</v>
      </c>
      <c r="B430" s="18">
        <v>13</v>
      </c>
      <c r="C430" s="19">
        <v>1808.38</v>
      </c>
      <c r="D430" s="19">
        <v>89.68</v>
      </c>
      <c r="E430" s="19">
        <v>0</v>
      </c>
      <c r="F430" s="19">
        <v>1830.75</v>
      </c>
      <c r="G430" s="24">
        <v>521</v>
      </c>
      <c r="H430" s="25">
        <f t="shared" si="24"/>
        <v>3628.6099999999997</v>
      </c>
      <c r="I430" s="25">
        <f t="shared" si="25"/>
        <v>4044.4300000000003</v>
      </c>
      <c r="J430" s="25">
        <f t="shared" si="26"/>
        <v>4705.79</v>
      </c>
      <c r="K430" s="25">
        <f t="shared" si="27"/>
        <v>6165.08</v>
      </c>
      <c r="L430" s="25">
        <v>89.68</v>
      </c>
      <c r="M430" s="25">
        <v>0</v>
      </c>
      <c r="V430" s="17"/>
      <c r="W430" s="17"/>
    </row>
    <row r="431" spans="1:23" s="16" customFormat="1" ht="14.25" customHeight="1">
      <c r="A431" s="33">
        <v>44273</v>
      </c>
      <c r="B431" s="18">
        <v>14</v>
      </c>
      <c r="C431" s="19">
        <v>1810.98</v>
      </c>
      <c r="D431" s="19">
        <v>94.14</v>
      </c>
      <c r="E431" s="19">
        <v>0</v>
      </c>
      <c r="F431" s="19">
        <v>1833.35</v>
      </c>
      <c r="G431" s="24">
        <v>521</v>
      </c>
      <c r="H431" s="25">
        <f t="shared" si="24"/>
        <v>3631.21</v>
      </c>
      <c r="I431" s="25">
        <f t="shared" si="25"/>
        <v>4047.0299999999997</v>
      </c>
      <c r="J431" s="25">
        <f t="shared" si="26"/>
        <v>4708.39</v>
      </c>
      <c r="K431" s="25">
        <f t="shared" si="27"/>
        <v>6167.679999999999</v>
      </c>
      <c r="L431" s="25">
        <v>94.14</v>
      </c>
      <c r="M431" s="25">
        <v>0</v>
      </c>
      <c r="V431" s="17"/>
      <c r="W431" s="17"/>
    </row>
    <row r="432" spans="1:23" s="16" customFormat="1" ht="14.25" customHeight="1">
      <c r="A432" s="33">
        <v>44273</v>
      </c>
      <c r="B432" s="18">
        <v>15</v>
      </c>
      <c r="C432" s="19">
        <v>1833.97</v>
      </c>
      <c r="D432" s="19">
        <v>220.58</v>
      </c>
      <c r="E432" s="19">
        <v>0</v>
      </c>
      <c r="F432" s="19">
        <v>1856.34</v>
      </c>
      <c r="G432" s="24">
        <v>521</v>
      </c>
      <c r="H432" s="25">
        <f t="shared" si="24"/>
        <v>3654.2</v>
      </c>
      <c r="I432" s="25">
        <f t="shared" si="25"/>
        <v>4070.0200000000004</v>
      </c>
      <c r="J432" s="25">
        <f t="shared" si="26"/>
        <v>4731.38</v>
      </c>
      <c r="K432" s="25">
        <f t="shared" si="27"/>
        <v>6190.67</v>
      </c>
      <c r="L432" s="25">
        <v>220.58</v>
      </c>
      <c r="M432" s="25">
        <v>0</v>
      </c>
      <c r="V432" s="17"/>
      <c r="W432" s="17"/>
    </row>
    <row r="433" spans="1:23" s="16" customFormat="1" ht="14.25" customHeight="1">
      <c r="A433" s="33">
        <v>44273</v>
      </c>
      <c r="B433" s="18">
        <v>16</v>
      </c>
      <c r="C433" s="19">
        <v>1824.72</v>
      </c>
      <c r="D433" s="19">
        <v>260.88</v>
      </c>
      <c r="E433" s="19">
        <v>0</v>
      </c>
      <c r="F433" s="19">
        <v>1847.09</v>
      </c>
      <c r="G433" s="24">
        <v>521</v>
      </c>
      <c r="H433" s="25">
        <f t="shared" si="24"/>
        <v>3644.95</v>
      </c>
      <c r="I433" s="25">
        <f t="shared" si="25"/>
        <v>4060.7700000000004</v>
      </c>
      <c r="J433" s="25">
        <f t="shared" si="26"/>
        <v>4722.13</v>
      </c>
      <c r="K433" s="25">
        <f t="shared" si="27"/>
        <v>6181.42</v>
      </c>
      <c r="L433" s="25">
        <v>260.88</v>
      </c>
      <c r="M433" s="25">
        <v>0</v>
      </c>
      <c r="V433" s="17"/>
      <c r="W433" s="17"/>
    </row>
    <row r="434" spans="1:23" s="16" customFormat="1" ht="14.25" customHeight="1">
      <c r="A434" s="33">
        <v>44273</v>
      </c>
      <c r="B434" s="18">
        <v>17</v>
      </c>
      <c r="C434" s="19">
        <v>1812.64</v>
      </c>
      <c r="D434" s="19">
        <v>26.78</v>
      </c>
      <c r="E434" s="19">
        <v>0</v>
      </c>
      <c r="F434" s="19">
        <v>1835.01</v>
      </c>
      <c r="G434" s="24">
        <v>521</v>
      </c>
      <c r="H434" s="25">
        <f t="shared" si="24"/>
        <v>3632.87</v>
      </c>
      <c r="I434" s="25">
        <f t="shared" si="25"/>
        <v>4048.6900000000005</v>
      </c>
      <c r="J434" s="25">
        <f t="shared" si="26"/>
        <v>4710.05</v>
      </c>
      <c r="K434" s="25">
        <f t="shared" si="27"/>
        <v>6169.34</v>
      </c>
      <c r="L434" s="25">
        <v>26.78</v>
      </c>
      <c r="M434" s="25">
        <v>0</v>
      </c>
      <c r="V434" s="17"/>
      <c r="W434" s="17"/>
    </row>
    <row r="435" spans="1:23" s="16" customFormat="1" ht="14.25" customHeight="1">
      <c r="A435" s="33">
        <v>44273</v>
      </c>
      <c r="B435" s="18">
        <v>18</v>
      </c>
      <c r="C435" s="19">
        <v>1831.1</v>
      </c>
      <c r="D435" s="19">
        <v>38.31</v>
      </c>
      <c r="E435" s="19">
        <v>0</v>
      </c>
      <c r="F435" s="19">
        <v>1853.47</v>
      </c>
      <c r="G435" s="24">
        <v>521</v>
      </c>
      <c r="H435" s="25">
        <f t="shared" si="24"/>
        <v>3651.33</v>
      </c>
      <c r="I435" s="25">
        <f t="shared" si="25"/>
        <v>4067.1499999999996</v>
      </c>
      <c r="J435" s="25">
        <f t="shared" si="26"/>
        <v>4728.51</v>
      </c>
      <c r="K435" s="25">
        <f t="shared" si="27"/>
        <v>6187.8</v>
      </c>
      <c r="L435" s="25">
        <v>38.31</v>
      </c>
      <c r="M435" s="25">
        <v>0</v>
      </c>
      <c r="V435" s="17"/>
      <c r="W435" s="17"/>
    </row>
    <row r="436" spans="1:23" s="16" customFormat="1" ht="14.25" customHeight="1">
      <c r="A436" s="33">
        <v>44273</v>
      </c>
      <c r="B436" s="18">
        <v>19</v>
      </c>
      <c r="C436" s="19">
        <v>1807.82</v>
      </c>
      <c r="D436" s="19">
        <v>34.98</v>
      </c>
      <c r="E436" s="19">
        <v>0</v>
      </c>
      <c r="F436" s="19">
        <v>1830.19</v>
      </c>
      <c r="G436" s="24">
        <v>521</v>
      </c>
      <c r="H436" s="25">
        <f t="shared" si="24"/>
        <v>3628.0499999999993</v>
      </c>
      <c r="I436" s="25">
        <f t="shared" si="25"/>
        <v>4043.87</v>
      </c>
      <c r="J436" s="25">
        <f t="shared" si="26"/>
        <v>4705.2300000000005</v>
      </c>
      <c r="K436" s="25">
        <f t="shared" si="27"/>
        <v>6164.5199999999995</v>
      </c>
      <c r="L436" s="25">
        <v>34.98</v>
      </c>
      <c r="M436" s="25">
        <v>0</v>
      </c>
      <c r="V436" s="17"/>
      <c r="W436" s="17"/>
    </row>
    <row r="437" spans="1:23" s="16" customFormat="1" ht="14.25" customHeight="1">
      <c r="A437" s="33">
        <v>44273</v>
      </c>
      <c r="B437" s="18">
        <v>20</v>
      </c>
      <c r="C437" s="19">
        <v>1803.71</v>
      </c>
      <c r="D437" s="19">
        <v>81.37</v>
      </c>
      <c r="E437" s="19">
        <v>0</v>
      </c>
      <c r="F437" s="19">
        <v>1826.08</v>
      </c>
      <c r="G437" s="24">
        <v>521</v>
      </c>
      <c r="H437" s="25">
        <f t="shared" si="24"/>
        <v>3623.9399999999996</v>
      </c>
      <c r="I437" s="25">
        <f t="shared" si="25"/>
        <v>4039.76</v>
      </c>
      <c r="J437" s="25">
        <f t="shared" si="26"/>
        <v>4701.12</v>
      </c>
      <c r="K437" s="25">
        <f t="shared" si="27"/>
        <v>6160.41</v>
      </c>
      <c r="L437" s="25">
        <v>81.37</v>
      </c>
      <c r="M437" s="25">
        <v>0</v>
      </c>
      <c r="V437" s="17"/>
      <c r="W437" s="17"/>
    </row>
    <row r="438" spans="1:23" s="16" customFormat="1" ht="14.25" customHeight="1">
      <c r="A438" s="33">
        <v>44273</v>
      </c>
      <c r="B438" s="18">
        <v>21</v>
      </c>
      <c r="C438" s="19">
        <v>1817.16</v>
      </c>
      <c r="D438" s="19">
        <v>16.45</v>
      </c>
      <c r="E438" s="19">
        <v>0</v>
      </c>
      <c r="F438" s="19">
        <v>1839.53</v>
      </c>
      <c r="G438" s="24">
        <v>521</v>
      </c>
      <c r="H438" s="25">
        <f t="shared" si="24"/>
        <v>3637.3899999999994</v>
      </c>
      <c r="I438" s="25">
        <f t="shared" si="25"/>
        <v>4053.21</v>
      </c>
      <c r="J438" s="25">
        <f t="shared" si="26"/>
        <v>4714.570000000001</v>
      </c>
      <c r="K438" s="25">
        <f t="shared" si="27"/>
        <v>6173.86</v>
      </c>
      <c r="L438" s="25">
        <v>16.45</v>
      </c>
      <c r="M438" s="25">
        <v>0</v>
      </c>
      <c r="V438" s="17"/>
      <c r="W438" s="17"/>
    </row>
    <row r="439" spans="1:23" s="16" customFormat="1" ht="14.25" customHeight="1">
      <c r="A439" s="33">
        <v>44273</v>
      </c>
      <c r="B439" s="18">
        <v>22</v>
      </c>
      <c r="C439" s="19">
        <v>1747.45</v>
      </c>
      <c r="D439" s="19">
        <v>458.65</v>
      </c>
      <c r="E439" s="19">
        <v>0</v>
      </c>
      <c r="F439" s="19">
        <v>1769.82</v>
      </c>
      <c r="G439" s="24">
        <v>521</v>
      </c>
      <c r="H439" s="25">
        <f t="shared" si="24"/>
        <v>3567.6799999999994</v>
      </c>
      <c r="I439" s="25">
        <f t="shared" si="25"/>
        <v>3983.5</v>
      </c>
      <c r="J439" s="25">
        <f t="shared" si="26"/>
        <v>4644.86</v>
      </c>
      <c r="K439" s="25">
        <f t="shared" si="27"/>
        <v>6104.15</v>
      </c>
      <c r="L439" s="25">
        <v>458.65</v>
      </c>
      <c r="M439" s="25">
        <v>0</v>
      </c>
      <c r="V439" s="17"/>
      <c r="W439" s="17"/>
    </row>
    <row r="440" spans="1:23" s="16" customFormat="1" ht="14.25" customHeight="1">
      <c r="A440" s="33">
        <v>44273</v>
      </c>
      <c r="B440" s="18">
        <v>23</v>
      </c>
      <c r="C440" s="19">
        <v>1354.92</v>
      </c>
      <c r="D440" s="19">
        <v>0</v>
      </c>
      <c r="E440" s="19">
        <v>113.19</v>
      </c>
      <c r="F440" s="19">
        <v>1377.29</v>
      </c>
      <c r="G440" s="24">
        <v>521</v>
      </c>
      <c r="H440" s="25">
        <f t="shared" si="24"/>
        <v>3175.1499999999996</v>
      </c>
      <c r="I440" s="25">
        <f t="shared" si="25"/>
        <v>3590.9700000000003</v>
      </c>
      <c r="J440" s="25">
        <f t="shared" si="26"/>
        <v>4252.330000000001</v>
      </c>
      <c r="K440" s="25">
        <f t="shared" si="27"/>
        <v>5711.62</v>
      </c>
      <c r="L440" s="25">
        <v>0</v>
      </c>
      <c r="M440" s="25">
        <v>113.19</v>
      </c>
      <c r="V440" s="17"/>
      <c r="W440" s="17"/>
    </row>
    <row r="441" spans="1:23" s="16" customFormat="1" ht="14.25" customHeight="1">
      <c r="A441" s="33">
        <v>44274</v>
      </c>
      <c r="B441" s="18">
        <v>0</v>
      </c>
      <c r="C441" s="19">
        <v>1168.55</v>
      </c>
      <c r="D441" s="19">
        <v>13.17</v>
      </c>
      <c r="E441" s="19">
        <v>0</v>
      </c>
      <c r="F441" s="19">
        <v>1190.92</v>
      </c>
      <c r="G441" s="24">
        <v>521</v>
      </c>
      <c r="H441" s="25">
        <f t="shared" si="24"/>
        <v>2988.7799999999997</v>
      </c>
      <c r="I441" s="25">
        <f t="shared" si="25"/>
        <v>3404.6</v>
      </c>
      <c r="J441" s="25">
        <f t="shared" si="26"/>
        <v>4065.96</v>
      </c>
      <c r="K441" s="25">
        <f t="shared" si="27"/>
        <v>5525.25</v>
      </c>
      <c r="L441" s="25">
        <v>13.17</v>
      </c>
      <c r="M441" s="25">
        <v>0</v>
      </c>
      <c r="V441" s="17"/>
      <c r="W441" s="17"/>
    </row>
    <row r="442" spans="1:23" s="16" customFormat="1" ht="14.25" customHeight="1">
      <c r="A442" s="33">
        <v>44274</v>
      </c>
      <c r="B442" s="18">
        <v>1</v>
      </c>
      <c r="C442" s="19">
        <v>1083.13</v>
      </c>
      <c r="D442" s="19">
        <v>0</v>
      </c>
      <c r="E442" s="19">
        <v>43.16</v>
      </c>
      <c r="F442" s="19">
        <v>1105.5</v>
      </c>
      <c r="G442" s="24">
        <v>521</v>
      </c>
      <c r="H442" s="25">
        <f t="shared" si="24"/>
        <v>2903.3599999999997</v>
      </c>
      <c r="I442" s="25">
        <f t="shared" si="25"/>
        <v>3319.1800000000003</v>
      </c>
      <c r="J442" s="25">
        <f t="shared" si="26"/>
        <v>3980.5400000000004</v>
      </c>
      <c r="K442" s="25">
        <f t="shared" si="27"/>
        <v>5439.83</v>
      </c>
      <c r="L442" s="25">
        <v>0</v>
      </c>
      <c r="M442" s="25">
        <v>43.16</v>
      </c>
      <c r="V442" s="17"/>
      <c r="W442" s="17"/>
    </row>
    <row r="443" spans="1:23" s="16" customFormat="1" ht="14.25" customHeight="1">
      <c r="A443" s="33">
        <v>44274</v>
      </c>
      <c r="B443" s="18">
        <v>2</v>
      </c>
      <c r="C443" s="19">
        <v>1024.81</v>
      </c>
      <c r="D443" s="19">
        <v>0</v>
      </c>
      <c r="E443" s="19">
        <v>3.52</v>
      </c>
      <c r="F443" s="19">
        <v>1047.18</v>
      </c>
      <c r="G443" s="24">
        <v>521</v>
      </c>
      <c r="H443" s="25">
        <f t="shared" si="24"/>
        <v>2845.04</v>
      </c>
      <c r="I443" s="25">
        <f t="shared" si="25"/>
        <v>3260.8599999999997</v>
      </c>
      <c r="J443" s="25">
        <f t="shared" si="26"/>
        <v>3922.2200000000003</v>
      </c>
      <c r="K443" s="25">
        <f t="shared" si="27"/>
        <v>5381.509999999999</v>
      </c>
      <c r="L443" s="25">
        <v>0</v>
      </c>
      <c r="M443" s="25">
        <v>3.52</v>
      </c>
      <c r="V443" s="17"/>
      <c r="W443" s="17"/>
    </row>
    <row r="444" spans="1:23" s="16" customFormat="1" ht="14.25" customHeight="1">
      <c r="A444" s="33">
        <v>44274</v>
      </c>
      <c r="B444" s="18">
        <v>3</v>
      </c>
      <c r="C444" s="19">
        <v>1008.43</v>
      </c>
      <c r="D444" s="19">
        <v>28.4</v>
      </c>
      <c r="E444" s="19">
        <v>0</v>
      </c>
      <c r="F444" s="19">
        <v>1030.8</v>
      </c>
      <c r="G444" s="24">
        <v>521</v>
      </c>
      <c r="H444" s="25">
        <f t="shared" si="24"/>
        <v>2828.66</v>
      </c>
      <c r="I444" s="25">
        <f t="shared" si="25"/>
        <v>3244.4799999999996</v>
      </c>
      <c r="J444" s="25">
        <f t="shared" si="26"/>
        <v>3905.84</v>
      </c>
      <c r="K444" s="25">
        <f t="shared" si="27"/>
        <v>5365.13</v>
      </c>
      <c r="L444" s="25">
        <v>28.4</v>
      </c>
      <c r="M444" s="25">
        <v>0</v>
      </c>
      <c r="V444" s="17"/>
      <c r="W444" s="17"/>
    </row>
    <row r="445" spans="1:23" s="16" customFormat="1" ht="14.25" customHeight="1">
      <c r="A445" s="33">
        <v>44274</v>
      </c>
      <c r="B445" s="18">
        <v>4</v>
      </c>
      <c r="C445" s="19">
        <v>1058.45</v>
      </c>
      <c r="D445" s="19">
        <v>148.27</v>
      </c>
      <c r="E445" s="19">
        <v>0</v>
      </c>
      <c r="F445" s="19">
        <v>1080.82</v>
      </c>
      <c r="G445" s="24">
        <v>521</v>
      </c>
      <c r="H445" s="25">
        <f t="shared" si="24"/>
        <v>2878.68</v>
      </c>
      <c r="I445" s="25">
        <f t="shared" si="25"/>
        <v>3294.5</v>
      </c>
      <c r="J445" s="25">
        <f t="shared" si="26"/>
        <v>3955.8600000000006</v>
      </c>
      <c r="K445" s="25">
        <f t="shared" si="27"/>
        <v>5415.15</v>
      </c>
      <c r="L445" s="25">
        <v>148.27</v>
      </c>
      <c r="M445" s="25">
        <v>0</v>
      </c>
      <c r="V445" s="17"/>
      <c r="W445" s="17"/>
    </row>
    <row r="446" spans="1:23" s="16" customFormat="1" ht="14.25" customHeight="1">
      <c r="A446" s="33">
        <v>44274</v>
      </c>
      <c r="B446" s="18">
        <v>5</v>
      </c>
      <c r="C446" s="19">
        <v>1185.28</v>
      </c>
      <c r="D446" s="19">
        <v>315.28</v>
      </c>
      <c r="E446" s="19">
        <v>0</v>
      </c>
      <c r="F446" s="19">
        <v>1207.65</v>
      </c>
      <c r="G446" s="24">
        <v>521</v>
      </c>
      <c r="H446" s="25">
        <f t="shared" si="24"/>
        <v>3005.5099999999998</v>
      </c>
      <c r="I446" s="25">
        <f t="shared" si="25"/>
        <v>3421.33</v>
      </c>
      <c r="J446" s="25">
        <f t="shared" si="26"/>
        <v>4082.6900000000005</v>
      </c>
      <c r="K446" s="25">
        <f t="shared" si="27"/>
        <v>5541.98</v>
      </c>
      <c r="L446" s="25">
        <v>315.28</v>
      </c>
      <c r="M446" s="25">
        <v>0</v>
      </c>
      <c r="V446" s="17"/>
      <c r="W446" s="17"/>
    </row>
    <row r="447" spans="1:23" s="16" customFormat="1" ht="14.25" customHeight="1">
      <c r="A447" s="33">
        <v>44274</v>
      </c>
      <c r="B447" s="18">
        <v>6</v>
      </c>
      <c r="C447" s="19">
        <v>1508.81</v>
      </c>
      <c r="D447" s="19">
        <v>328.09</v>
      </c>
      <c r="E447" s="19">
        <v>0</v>
      </c>
      <c r="F447" s="19">
        <v>1531.18</v>
      </c>
      <c r="G447" s="24">
        <v>521</v>
      </c>
      <c r="H447" s="25">
        <f t="shared" si="24"/>
        <v>3329.04</v>
      </c>
      <c r="I447" s="25">
        <f t="shared" si="25"/>
        <v>3744.8599999999997</v>
      </c>
      <c r="J447" s="25">
        <f t="shared" si="26"/>
        <v>4406.22</v>
      </c>
      <c r="K447" s="25">
        <f t="shared" si="27"/>
        <v>5865.509999999999</v>
      </c>
      <c r="L447" s="25">
        <v>328.09</v>
      </c>
      <c r="M447" s="25">
        <v>0</v>
      </c>
      <c r="V447" s="17"/>
      <c r="W447" s="17"/>
    </row>
    <row r="448" spans="1:23" s="16" customFormat="1" ht="14.25" customHeight="1">
      <c r="A448" s="33">
        <v>44274</v>
      </c>
      <c r="B448" s="18">
        <v>7</v>
      </c>
      <c r="C448" s="19">
        <v>1680.13</v>
      </c>
      <c r="D448" s="19">
        <v>140.25</v>
      </c>
      <c r="E448" s="19">
        <v>0</v>
      </c>
      <c r="F448" s="19">
        <v>1702.5</v>
      </c>
      <c r="G448" s="24">
        <v>521</v>
      </c>
      <c r="H448" s="25">
        <f t="shared" si="24"/>
        <v>3500.3599999999997</v>
      </c>
      <c r="I448" s="25">
        <f t="shared" si="25"/>
        <v>3916.1800000000003</v>
      </c>
      <c r="J448" s="25">
        <f t="shared" si="26"/>
        <v>4577.54</v>
      </c>
      <c r="K448" s="25">
        <f t="shared" si="27"/>
        <v>6036.83</v>
      </c>
      <c r="L448" s="25">
        <v>140.25</v>
      </c>
      <c r="M448" s="25">
        <v>0</v>
      </c>
      <c r="V448" s="17"/>
      <c r="W448" s="17"/>
    </row>
    <row r="449" spans="1:23" s="16" customFormat="1" ht="14.25" customHeight="1">
      <c r="A449" s="33">
        <v>44274</v>
      </c>
      <c r="B449" s="18">
        <v>8</v>
      </c>
      <c r="C449" s="19">
        <v>1745.41</v>
      </c>
      <c r="D449" s="19">
        <v>155.38</v>
      </c>
      <c r="E449" s="19">
        <v>0</v>
      </c>
      <c r="F449" s="19">
        <v>1767.78</v>
      </c>
      <c r="G449" s="24">
        <v>521</v>
      </c>
      <c r="H449" s="25">
        <f t="shared" si="24"/>
        <v>3565.6399999999994</v>
      </c>
      <c r="I449" s="25">
        <f t="shared" si="25"/>
        <v>3981.46</v>
      </c>
      <c r="J449" s="25">
        <f t="shared" si="26"/>
        <v>4642.820000000001</v>
      </c>
      <c r="K449" s="25">
        <f t="shared" si="27"/>
        <v>6102.11</v>
      </c>
      <c r="L449" s="25">
        <v>155.38</v>
      </c>
      <c r="M449" s="25">
        <v>0</v>
      </c>
      <c r="V449" s="17"/>
      <c r="W449" s="17"/>
    </row>
    <row r="450" spans="1:23" s="16" customFormat="1" ht="14.25" customHeight="1">
      <c r="A450" s="33">
        <v>44274</v>
      </c>
      <c r="B450" s="18">
        <v>9</v>
      </c>
      <c r="C450" s="19">
        <v>1792.66</v>
      </c>
      <c r="D450" s="19">
        <v>116.64</v>
      </c>
      <c r="E450" s="19">
        <v>0</v>
      </c>
      <c r="F450" s="19">
        <v>1815.03</v>
      </c>
      <c r="G450" s="24">
        <v>521</v>
      </c>
      <c r="H450" s="25">
        <f t="shared" si="24"/>
        <v>3612.8899999999994</v>
      </c>
      <c r="I450" s="25">
        <f t="shared" si="25"/>
        <v>4028.71</v>
      </c>
      <c r="J450" s="25">
        <f t="shared" si="26"/>
        <v>4690.070000000001</v>
      </c>
      <c r="K450" s="25">
        <f t="shared" si="27"/>
        <v>6149.36</v>
      </c>
      <c r="L450" s="25">
        <v>116.64</v>
      </c>
      <c r="M450" s="25">
        <v>0</v>
      </c>
      <c r="V450" s="17"/>
      <c r="W450" s="17"/>
    </row>
    <row r="451" spans="1:23" s="16" customFormat="1" ht="14.25" customHeight="1">
      <c r="A451" s="33">
        <v>44274</v>
      </c>
      <c r="B451" s="18">
        <v>10</v>
      </c>
      <c r="C451" s="19">
        <v>1795.22</v>
      </c>
      <c r="D451" s="19">
        <v>89.52</v>
      </c>
      <c r="E451" s="19">
        <v>0</v>
      </c>
      <c r="F451" s="19">
        <v>1817.59</v>
      </c>
      <c r="G451" s="24">
        <v>521</v>
      </c>
      <c r="H451" s="25">
        <f t="shared" si="24"/>
        <v>3615.45</v>
      </c>
      <c r="I451" s="25">
        <f t="shared" si="25"/>
        <v>4031.2700000000004</v>
      </c>
      <c r="J451" s="25">
        <f t="shared" si="26"/>
        <v>4692.63</v>
      </c>
      <c r="K451" s="25">
        <f t="shared" si="27"/>
        <v>6151.92</v>
      </c>
      <c r="L451" s="25">
        <v>89.52</v>
      </c>
      <c r="M451" s="25">
        <v>0</v>
      </c>
      <c r="V451" s="17"/>
      <c r="W451" s="17"/>
    </row>
    <row r="452" spans="1:23" s="16" customFormat="1" ht="14.25" customHeight="1">
      <c r="A452" s="33">
        <v>44274</v>
      </c>
      <c r="B452" s="18">
        <v>11</v>
      </c>
      <c r="C452" s="19">
        <v>1802.38</v>
      </c>
      <c r="D452" s="19">
        <v>43.49</v>
      </c>
      <c r="E452" s="19">
        <v>0</v>
      </c>
      <c r="F452" s="19">
        <v>1824.75</v>
      </c>
      <c r="G452" s="24">
        <v>521</v>
      </c>
      <c r="H452" s="25">
        <f t="shared" si="24"/>
        <v>3622.6099999999997</v>
      </c>
      <c r="I452" s="25">
        <f t="shared" si="25"/>
        <v>4038.4300000000003</v>
      </c>
      <c r="J452" s="25">
        <f t="shared" si="26"/>
        <v>4699.79</v>
      </c>
      <c r="K452" s="25">
        <f t="shared" si="27"/>
        <v>6159.08</v>
      </c>
      <c r="L452" s="25">
        <v>43.49</v>
      </c>
      <c r="M452" s="25">
        <v>0</v>
      </c>
      <c r="V452" s="17"/>
      <c r="W452" s="17"/>
    </row>
    <row r="453" spans="1:23" s="16" customFormat="1" ht="14.25" customHeight="1">
      <c r="A453" s="33">
        <v>44274</v>
      </c>
      <c r="B453" s="18">
        <v>12</v>
      </c>
      <c r="C453" s="19">
        <v>1795.79</v>
      </c>
      <c r="D453" s="19">
        <v>368.73</v>
      </c>
      <c r="E453" s="19">
        <v>0</v>
      </c>
      <c r="F453" s="19">
        <v>1818.16</v>
      </c>
      <c r="G453" s="24">
        <v>521</v>
      </c>
      <c r="H453" s="25">
        <f t="shared" si="24"/>
        <v>3616.0199999999995</v>
      </c>
      <c r="I453" s="25">
        <f t="shared" si="25"/>
        <v>4031.84</v>
      </c>
      <c r="J453" s="25">
        <f t="shared" si="26"/>
        <v>4693.2</v>
      </c>
      <c r="K453" s="25">
        <f t="shared" si="27"/>
        <v>6152.49</v>
      </c>
      <c r="L453" s="25">
        <v>368.73</v>
      </c>
      <c r="M453" s="25">
        <v>0</v>
      </c>
      <c r="V453" s="17"/>
      <c r="W453" s="17"/>
    </row>
    <row r="454" spans="1:23" s="16" customFormat="1" ht="14.25" customHeight="1">
      <c r="A454" s="33">
        <v>44274</v>
      </c>
      <c r="B454" s="18">
        <v>13</v>
      </c>
      <c r="C454" s="19">
        <v>1795.22</v>
      </c>
      <c r="D454" s="19">
        <v>52.04</v>
      </c>
      <c r="E454" s="19">
        <v>0</v>
      </c>
      <c r="F454" s="19">
        <v>1817.59</v>
      </c>
      <c r="G454" s="24">
        <v>521</v>
      </c>
      <c r="H454" s="25">
        <f t="shared" si="24"/>
        <v>3615.45</v>
      </c>
      <c r="I454" s="25">
        <f t="shared" si="25"/>
        <v>4031.2700000000004</v>
      </c>
      <c r="J454" s="25">
        <f t="shared" si="26"/>
        <v>4692.63</v>
      </c>
      <c r="K454" s="25">
        <f t="shared" si="27"/>
        <v>6151.92</v>
      </c>
      <c r="L454" s="25">
        <v>52.04</v>
      </c>
      <c r="M454" s="25">
        <v>0</v>
      </c>
      <c r="V454" s="17"/>
      <c r="W454" s="17"/>
    </row>
    <row r="455" spans="1:23" s="16" customFormat="1" ht="14.25" customHeight="1">
      <c r="A455" s="33">
        <v>44274</v>
      </c>
      <c r="B455" s="18">
        <v>14</v>
      </c>
      <c r="C455" s="19">
        <v>1799.25</v>
      </c>
      <c r="D455" s="19">
        <v>61.66</v>
      </c>
      <c r="E455" s="19">
        <v>0</v>
      </c>
      <c r="F455" s="19">
        <v>1821.62</v>
      </c>
      <c r="G455" s="24">
        <v>521</v>
      </c>
      <c r="H455" s="25">
        <f t="shared" si="24"/>
        <v>3619.4799999999996</v>
      </c>
      <c r="I455" s="25">
        <f t="shared" si="25"/>
        <v>4035.3</v>
      </c>
      <c r="J455" s="25">
        <f t="shared" si="26"/>
        <v>4696.660000000001</v>
      </c>
      <c r="K455" s="25">
        <f t="shared" si="27"/>
        <v>6155.95</v>
      </c>
      <c r="L455" s="25">
        <v>61.66</v>
      </c>
      <c r="M455" s="25">
        <v>0</v>
      </c>
      <c r="V455" s="17"/>
      <c r="W455" s="17"/>
    </row>
    <row r="456" spans="1:23" s="16" customFormat="1" ht="14.25" customHeight="1">
      <c r="A456" s="33">
        <v>44274</v>
      </c>
      <c r="B456" s="18">
        <v>15</v>
      </c>
      <c r="C456" s="19">
        <v>1799.16</v>
      </c>
      <c r="D456" s="19">
        <v>53.3</v>
      </c>
      <c r="E456" s="19">
        <v>0</v>
      </c>
      <c r="F456" s="19">
        <v>1821.53</v>
      </c>
      <c r="G456" s="24">
        <v>521</v>
      </c>
      <c r="H456" s="25">
        <f t="shared" si="24"/>
        <v>3619.3899999999994</v>
      </c>
      <c r="I456" s="25">
        <f t="shared" si="25"/>
        <v>4035.21</v>
      </c>
      <c r="J456" s="25">
        <f t="shared" si="26"/>
        <v>4696.570000000001</v>
      </c>
      <c r="K456" s="25">
        <f t="shared" si="27"/>
        <v>6155.86</v>
      </c>
      <c r="L456" s="25">
        <v>53.3</v>
      </c>
      <c r="M456" s="25">
        <v>0</v>
      </c>
      <c r="V456" s="17"/>
      <c r="W456" s="17"/>
    </row>
    <row r="457" spans="1:23" s="16" customFormat="1" ht="14.25" customHeight="1">
      <c r="A457" s="33">
        <v>44274</v>
      </c>
      <c r="B457" s="18">
        <v>16</v>
      </c>
      <c r="C457" s="19">
        <v>1748.32</v>
      </c>
      <c r="D457" s="19">
        <v>121.74</v>
      </c>
      <c r="E457" s="19">
        <v>0</v>
      </c>
      <c r="F457" s="19">
        <v>1770.69</v>
      </c>
      <c r="G457" s="24">
        <v>521</v>
      </c>
      <c r="H457" s="25">
        <f t="shared" si="24"/>
        <v>3568.5499999999993</v>
      </c>
      <c r="I457" s="25">
        <f t="shared" si="25"/>
        <v>3984.37</v>
      </c>
      <c r="J457" s="25">
        <f t="shared" si="26"/>
        <v>4645.7300000000005</v>
      </c>
      <c r="K457" s="25">
        <f t="shared" si="27"/>
        <v>6105.0199999999995</v>
      </c>
      <c r="L457" s="25">
        <v>121.74</v>
      </c>
      <c r="M457" s="25">
        <v>0</v>
      </c>
      <c r="V457" s="17"/>
      <c r="W457" s="17"/>
    </row>
    <row r="458" spans="1:23" s="16" customFormat="1" ht="14.25" customHeight="1">
      <c r="A458" s="33">
        <v>44274</v>
      </c>
      <c r="B458" s="18">
        <v>17</v>
      </c>
      <c r="C458" s="19">
        <v>1797.08</v>
      </c>
      <c r="D458" s="19">
        <v>138.15</v>
      </c>
      <c r="E458" s="19">
        <v>0</v>
      </c>
      <c r="F458" s="19">
        <v>1819.45</v>
      </c>
      <c r="G458" s="24">
        <v>521</v>
      </c>
      <c r="H458" s="25">
        <f aca="true" t="shared" si="28" ref="H458:H521">SUM($C458,$G458,$R$5,$R$6)</f>
        <v>3617.3099999999995</v>
      </c>
      <c r="I458" s="25">
        <f aca="true" t="shared" si="29" ref="I458:I521">SUM($C458,$G458,$S$5,$S$6)</f>
        <v>4033.13</v>
      </c>
      <c r="J458" s="25">
        <f aca="true" t="shared" si="30" ref="J458:J521">SUM($C458,$G458,$T$5,$T$6)</f>
        <v>4694.490000000001</v>
      </c>
      <c r="K458" s="25">
        <f aca="true" t="shared" si="31" ref="K458:K521">SUM($C458,$G458,$U$5,$U$6)</f>
        <v>6153.78</v>
      </c>
      <c r="L458" s="25">
        <v>138.15</v>
      </c>
      <c r="M458" s="25">
        <v>0</v>
      </c>
      <c r="V458" s="17"/>
      <c r="W458" s="17"/>
    </row>
    <row r="459" spans="1:23" s="16" customFormat="1" ht="14.25" customHeight="1">
      <c r="A459" s="33">
        <v>44274</v>
      </c>
      <c r="B459" s="18">
        <v>18</v>
      </c>
      <c r="C459" s="19">
        <v>1791.91</v>
      </c>
      <c r="D459" s="19">
        <v>67.03</v>
      </c>
      <c r="E459" s="19">
        <v>0</v>
      </c>
      <c r="F459" s="19">
        <v>1814.28</v>
      </c>
      <c r="G459" s="24">
        <v>521</v>
      </c>
      <c r="H459" s="25">
        <f t="shared" si="28"/>
        <v>3612.1399999999994</v>
      </c>
      <c r="I459" s="25">
        <f t="shared" si="29"/>
        <v>4027.96</v>
      </c>
      <c r="J459" s="25">
        <f t="shared" si="30"/>
        <v>4689.320000000001</v>
      </c>
      <c r="K459" s="25">
        <f t="shared" si="31"/>
        <v>6148.61</v>
      </c>
      <c r="L459" s="25">
        <v>67.03</v>
      </c>
      <c r="M459" s="25">
        <v>0</v>
      </c>
      <c r="V459" s="17"/>
      <c r="W459" s="17"/>
    </row>
    <row r="460" spans="1:23" s="16" customFormat="1" ht="14.25" customHeight="1">
      <c r="A460" s="33">
        <v>44274</v>
      </c>
      <c r="B460" s="18">
        <v>19</v>
      </c>
      <c r="C460" s="19">
        <v>1788.53</v>
      </c>
      <c r="D460" s="19">
        <v>24.17</v>
      </c>
      <c r="E460" s="19">
        <v>0</v>
      </c>
      <c r="F460" s="19">
        <v>1810.9</v>
      </c>
      <c r="G460" s="24">
        <v>521</v>
      </c>
      <c r="H460" s="25">
        <f t="shared" si="28"/>
        <v>3608.7599999999993</v>
      </c>
      <c r="I460" s="25">
        <f t="shared" si="29"/>
        <v>4024.58</v>
      </c>
      <c r="J460" s="25">
        <f t="shared" si="30"/>
        <v>4685.94</v>
      </c>
      <c r="K460" s="25">
        <f t="shared" si="31"/>
        <v>6145.23</v>
      </c>
      <c r="L460" s="25">
        <v>24.17</v>
      </c>
      <c r="M460" s="25">
        <v>0</v>
      </c>
      <c r="V460" s="17"/>
      <c r="W460" s="17"/>
    </row>
    <row r="461" spans="1:23" s="16" customFormat="1" ht="14.25" customHeight="1">
      <c r="A461" s="33">
        <v>44274</v>
      </c>
      <c r="B461" s="18">
        <v>20</v>
      </c>
      <c r="C461" s="19">
        <v>1735.3</v>
      </c>
      <c r="D461" s="19">
        <v>3.11</v>
      </c>
      <c r="E461" s="19">
        <v>0</v>
      </c>
      <c r="F461" s="19">
        <v>1757.67</v>
      </c>
      <c r="G461" s="24">
        <v>521</v>
      </c>
      <c r="H461" s="25">
        <f t="shared" si="28"/>
        <v>3555.5299999999997</v>
      </c>
      <c r="I461" s="25">
        <f t="shared" si="29"/>
        <v>3971.3500000000004</v>
      </c>
      <c r="J461" s="25">
        <f t="shared" si="30"/>
        <v>4632.71</v>
      </c>
      <c r="K461" s="25">
        <f t="shared" si="31"/>
        <v>6092</v>
      </c>
      <c r="L461" s="25">
        <v>3.11</v>
      </c>
      <c r="M461" s="25">
        <v>0</v>
      </c>
      <c r="V461" s="17"/>
      <c r="W461" s="17"/>
    </row>
    <row r="462" spans="1:23" s="16" customFormat="1" ht="14.25" customHeight="1">
      <c r="A462" s="33">
        <v>44274</v>
      </c>
      <c r="B462" s="18">
        <v>21</v>
      </c>
      <c r="C462" s="19">
        <v>1768.46</v>
      </c>
      <c r="D462" s="19">
        <v>58.44</v>
      </c>
      <c r="E462" s="19">
        <v>0</v>
      </c>
      <c r="F462" s="19">
        <v>1790.83</v>
      </c>
      <c r="G462" s="24">
        <v>521</v>
      </c>
      <c r="H462" s="25">
        <f t="shared" si="28"/>
        <v>3588.6899999999996</v>
      </c>
      <c r="I462" s="25">
        <f t="shared" si="29"/>
        <v>4004.51</v>
      </c>
      <c r="J462" s="25">
        <f t="shared" si="30"/>
        <v>4665.87</v>
      </c>
      <c r="K462" s="25">
        <f t="shared" si="31"/>
        <v>6125.16</v>
      </c>
      <c r="L462" s="25">
        <v>58.44</v>
      </c>
      <c r="M462" s="25">
        <v>0</v>
      </c>
      <c r="V462" s="17"/>
      <c r="W462" s="17"/>
    </row>
    <row r="463" spans="1:23" s="16" customFormat="1" ht="14.25" customHeight="1">
      <c r="A463" s="33">
        <v>44274</v>
      </c>
      <c r="B463" s="18">
        <v>22</v>
      </c>
      <c r="C463" s="19">
        <v>1730.09</v>
      </c>
      <c r="D463" s="19">
        <v>0</v>
      </c>
      <c r="E463" s="19">
        <v>353.58</v>
      </c>
      <c r="F463" s="19">
        <v>1752.46</v>
      </c>
      <c r="G463" s="24">
        <v>521</v>
      </c>
      <c r="H463" s="25">
        <f t="shared" si="28"/>
        <v>3550.3199999999997</v>
      </c>
      <c r="I463" s="25">
        <f t="shared" si="29"/>
        <v>3966.1400000000003</v>
      </c>
      <c r="J463" s="25">
        <f t="shared" si="30"/>
        <v>4627.500000000001</v>
      </c>
      <c r="K463" s="25">
        <f t="shared" si="31"/>
        <v>6086.79</v>
      </c>
      <c r="L463" s="25">
        <v>0</v>
      </c>
      <c r="M463" s="25">
        <v>353.58</v>
      </c>
      <c r="V463" s="17"/>
      <c r="W463" s="17"/>
    </row>
    <row r="464" spans="1:23" s="16" customFormat="1" ht="14.25" customHeight="1">
      <c r="A464" s="33">
        <v>44274</v>
      </c>
      <c r="B464" s="18">
        <v>23</v>
      </c>
      <c r="C464" s="19">
        <v>1723.11</v>
      </c>
      <c r="D464" s="19">
        <v>0</v>
      </c>
      <c r="E464" s="19">
        <v>654.63</v>
      </c>
      <c r="F464" s="19">
        <v>1745.48</v>
      </c>
      <c r="G464" s="24">
        <v>521</v>
      </c>
      <c r="H464" s="25">
        <f t="shared" si="28"/>
        <v>3543.3399999999992</v>
      </c>
      <c r="I464" s="25">
        <f t="shared" si="29"/>
        <v>3959.16</v>
      </c>
      <c r="J464" s="25">
        <f t="shared" si="30"/>
        <v>4620.5199999999995</v>
      </c>
      <c r="K464" s="25">
        <f t="shared" si="31"/>
        <v>6079.8099999999995</v>
      </c>
      <c r="L464" s="25">
        <v>0</v>
      </c>
      <c r="M464" s="25">
        <v>654.63</v>
      </c>
      <c r="V464" s="17"/>
      <c r="W464" s="17"/>
    </row>
    <row r="465" spans="1:23" s="16" customFormat="1" ht="14.25" customHeight="1">
      <c r="A465" s="33">
        <v>44275</v>
      </c>
      <c r="B465" s="18">
        <v>0</v>
      </c>
      <c r="C465" s="19">
        <v>1254.3</v>
      </c>
      <c r="D465" s="19">
        <v>0</v>
      </c>
      <c r="E465" s="19">
        <v>51.65</v>
      </c>
      <c r="F465" s="19">
        <v>1276.67</v>
      </c>
      <c r="G465" s="24">
        <v>521</v>
      </c>
      <c r="H465" s="25">
        <f t="shared" si="28"/>
        <v>3074.5299999999997</v>
      </c>
      <c r="I465" s="25">
        <f t="shared" si="29"/>
        <v>3490.35</v>
      </c>
      <c r="J465" s="25">
        <f t="shared" si="30"/>
        <v>4151.71</v>
      </c>
      <c r="K465" s="25">
        <f t="shared" si="31"/>
        <v>5611</v>
      </c>
      <c r="L465" s="25">
        <v>0</v>
      </c>
      <c r="M465" s="25">
        <v>51.65</v>
      </c>
      <c r="V465" s="17"/>
      <c r="W465" s="17"/>
    </row>
    <row r="466" spans="1:23" s="16" customFormat="1" ht="14.25" customHeight="1">
      <c r="A466" s="33">
        <v>44275</v>
      </c>
      <c r="B466" s="18">
        <v>1</v>
      </c>
      <c r="C466" s="19">
        <v>1101.72</v>
      </c>
      <c r="D466" s="19">
        <v>0</v>
      </c>
      <c r="E466" s="19">
        <v>3.32</v>
      </c>
      <c r="F466" s="19">
        <v>1124.09</v>
      </c>
      <c r="G466" s="24">
        <v>521</v>
      </c>
      <c r="H466" s="25">
        <f t="shared" si="28"/>
        <v>2921.95</v>
      </c>
      <c r="I466" s="25">
        <f t="shared" si="29"/>
        <v>3337.77</v>
      </c>
      <c r="J466" s="25">
        <f t="shared" si="30"/>
        <v>3999.13</v>
      </c>
      <c r="K466" s="25">
        <f t="shared" si="31"/>
        <v>5458.42</v>
      </c>
      <c r="L466" s="25">
        <v>0</v>
      </c>
      <c r="M466" s="25">
        <v>3.32</v>
      </c>
      <c r="V466" s="17"/>
      <c r="W466" s="17"/>
    </row>
    <row r="467" spans="1:23" s="16" customFormat="1" ht="14.25" customHeight="1">
      <c r="A467" s="33">
        <v>44275</v>
      </c>
      <c r="B467" s="18">
        <v>2</v>
      </c>
      <c r="C467" s="19">
        <v>1064.53</v>
      </c>
      <c r="D467" s="19">
        <v>9.46</v>
      </c>
      <c r="E467" s="19">
        <v>0</v>
      </c>
      <c r="F467" s="19">
        <v>1086.9</v>
      </c>
      <c r="G467" s="24">
        <v>521</v>
      </c>
      <c r="H467" s="25">
        <f t="shared" si="28"/>
        <v>2884.7599999999998</v>
      </c>
      <c r="I467" s="25">
        <f t="shared" si="29"/>
        <v>3300.58</v>
      </c>
      <c r="J467" s="25">
        <f t="shared" si="30"/>
        <v>3961.9400000000005</v>
      </c>
      <c r="K467" s="25">
        <f t="shared" si="31"/>
        <v>5421.23</v>
      </c>
      <c r="L467" s="25">
        <v>9.46</v>
      </c>
      <c r="M467" s="25">
        <v>0</v>
      </c>
      <c r="V467" s="17"/>
      <c r="W467" s="17"/>
    </row>
    <row r="468" spans="1:23" s="16" customFormat="1" ht="14.25" customHeight="1">
      <c r="A468" s="33">
        <v>44275</v>
      </c>
      <c r="B468" s="18">
        <v>3</v>
      </c>
      <c r="C468" s="19">
        <v>1062.48</v>
      </c>
      <c r="D468" s="19">
        <v>55.59</v>
      </c>
      <c r="E468" s="19">
        <v>0</v>
      </c>
      <c r="F468" s="19">
        <v>1084.85</v>
      </c>
      <c r="G468" s="24">
        <v>521</v>
      </c>
      <c r="H468" s="25">
        <f t="shared" si="28"/>
        <v>2882.71</v>
      </c>
      <c r="I468" s="25">
        <f t="shared" si="29"/>
        <v>3298.5299999999997</v>
      </c>
      <c r="J468" s="25">
        <f t="shared" si="30"/>
        <v>3959.8900000000003</v>
      </c>
      <c r="K468" s="25">
        <f t="shared" si="31"/>
        <v>5419.179999999999</v>
      </c>
      <c r="L468" s="25">
        <v>55.59</v>
      </c>
      <c r="M468" s="25">
        <v>0</v>
      </c>
      <c r="V468" s="17"/>
      <c r="W468" s="17"/>
    </row>
    <row r="469" spans="1:23" s="16" customFormat="1" ht="14.25" customHeight="1">
      <c r="A469" s="33">
        <v>44275</v>
      </c>
      <c r="B469" s="18">
        <v>4</v>
      </c>
      <c r="C469" s="19">
        <v>1093.86</v>
      </c>
      <c r="D469" s="19">
        <v>115.23</v>
      </c>
      <c r="E469" s="19">
        <v>0</v>
      </c>
      <c r="F469" s="19">
        <v>1116.23</v>
      </c>
      <c r="G469" s="24">
        <v>521</v>
      </c>
      <c r="H469" s="25">
        <f t="shared" si="28"/>
        <v>2914.0899999999997</v>
      </c>
      <c r="I469" s="25">
        <f t="shared" si="29"/>
        <v>3329.91</v>
      </c>
      <c r="J469" s="25">
        <f t="shared" si="30"/>
        <v>3991.2700000000004</v>
      </c>
      <c r="K469" s="25">
        <f t="shared" si="31"/>
        <v>5450.5599999999995</v>
      </c>
      <c r="L469" s="25">
        <v>115.23</v>
      </c>
      <c r="M469" s="25">
        <v>0</v>
      </c>
      <c r="V469" s="17"/>
      <c r="W469" s="17"/>
    </row>
    <row r="470" spans="1:23" s="16" customFormat="1" ht="14.25" customHeight="1">
      <c r="A470" s="33">
        <v>44275</v>
      </c>
      <c r="B470" s="18">
        <v>5</v>
      </c>
      <c r="C470" s="19">
        <v>1269.32</v>
      </c>
      <c r="D470" s="19">
        <v>141.2</v>
      </c>
      <c r="E470" s="19">
        <v>0</v>
      </c>
      <c r="F470" s="19">
        <v>1291.69</v>
      </c>
      <c r="G470" s="24">
        <v>521</v>
      </c>
      <c r="H470" s="25">
        <f t="shared" si="28"/>
        <v>3089.5499999999997</v>
      </c>
      <c r="I470" s="25">
        <f t="shared" si="29"/>
        <v>3505.37</v>
      </c>
      <c r="J470" s="25">
        <f t="shared" si="30"/>
        <v>4166.7300000000005</v>
      </c>
      <c r="K470" s="25">
        <f t="shared" si="31"/>
        <v>5626.0199999999995</v>
      </c>
      <c r="L470" s="25">
        <v>141.2</v>
      </c>
      <c r="M470" s="25">
        <v>0</v>
      </c>
      <c r="V470" s="17"/>
      <c r="W470" s="17"/>
    </row>
    <row r="471" spans="1:23" s="16" customFormat="1" ht="14.25" customHeight="1">
      <c r="A471" s="33">
        <v>44275</v>
      </c>
      <c r="B471" s="18">
        <v>6</v>
      </c>
      <c r="C471" s="19">
        <v>1549.93</v>
      </c>
      <c r="D471" s="19">
        <v>187.87</v>
      </c>
      <c r="E471" s="19">
        <v>0</v>
      </c>
      <c r="F471" s="19">
        <v>1572.3</v>
      </c>
      <c r="G471" s="24">
        <v>521</v>
      </c>
      <c r="H471" s="25">
        <f t="shared" si="28"/>
        <v>3370.16</v>
      </c>
      <c r="I471" s="25">
        <f t="shared" si="29"/>
        <v>3785.9800000000005</v>
      </c>
      <c r="J471" s="25">
        <f t="shared" si="30"/>
        <v>4447.340000000001</v>
      </c>
      <c r="K471" s="25">
        <f t="shared" si="31"/>
        <v>5906.63</v>
      </c>
      <c r="L471" s="25">
        <v>187.87</v>
      </c>
      <c r="M471" s="25">
        <v>0</v>
      </c>
      <c r="V471" s="17"/>
      <c r="W471" s="17"/>
    </row>
    <row r="472" spans="1:23" s="16" customFormat="1" ht="14.25" customHeight="1">
      <c r="A472" s="33">
        <v>44275</v>
      </c>
      <c r="B472" s="18">
        <v>7</v>
      </c>
      <c r="C472" s="19">
        <v>1715.25</v>
      </c>
      <c r="D472" s="19">
        <v>101.36</v>
      </c>
      <c r="E472" s="19">
        <v>0</v>
      </c>
      <c r="F472" s="19">
        <v>1737.62</v>
      </c>
      <c r="G472" s="24">
        <v>521</v>
      </c>
      <c r="H472" s="25">
        <f t="shared" si="28"/>
        <v>3535.4799999999996</v>
      </c>
      <c r="I472" s="25">
        <f t="shared" si="29"/>
        <v>3951.3</v>
      </c>
      <c r="J472" s="25">
        <f t="shared" si="30"/>
        <v>4612.660000000001</v>
      </c>
      <c r="K472" s="25">
        <f t="shared" si="31"/>
        <v>6071.95</v>
      </c>
      <c r="L472" s="25">
        <v>101.36</v>
      </c>
      <c r="M472" s="25">
        <v>0</v>
      </c>
      <c r="V472" s="17"/>
      <c r="W472" s="17"/>
    </row>
    <row r="473" spans="1:23" s="16" customFormat="1" ht="14.25" customHeight="1">
      <c r="A473" s="33">
        <v>44275</v>
      </c>
      <c r="B473" s="18">
        <v>8</v>
      </c>
      <c r="C473" s="19">
        <v>1795.8</v>
      </c>
      <c r="D473" s="19">
        <v>102.57</v>
      </c>
      <c r="E473" s="19">
        <v>0</v>
      </c>
      <c r="F473" s="19">
        <v>1818.17</v>
      </c>
      <c r="G473" s="24">
        <v>521</v>
      </c>
      <c r="H473" s="25">
        <f t="shared" si="28"/>
        <v>3616.0299999999997</v>
      </c>
      <c r="I473" s="25">
        <f t="shared" si="29"/>
        <v>4031.8500000000004</v>
      </c>
      <c r="J473" s="25">
        <f t="shared" si="30"/>
        <v>4693.21</v>
      </c>
      <c r="K473" s="25">
        <f t="shared" si="31"/>
        <v>6152.5</v>
      </c>
      <c r="L473" s="25">
        <v>102.57</v>
      </c>
      <c r="M473" s="25">
        <v>0</v>
      </c>
      <c r="V473" s="17"/>
      <c r="W473" s="17"/>
    </row>
    <row r="474" spans="1:23" s="16" customFormat="1" ht="14.25" customHeight="1">
      <c r="A474" s="33">
        <v>44275</v>
      </c>
      <c r="B474" s="18">
        <v>9</v>
      </c>
      <c r="C474" s="19">
        <v>1805.28</v>
      </c>
      <c r="D474" s="19">
        <v>81.81</v>
      </c>
      <c r="E474" s="19">
        <v>0</v>
      </c>
      <c r="F474" s="19">
        <v>1827.65</v>
      </c>
      <c r="G474" s="24">
        <v>521</v>
      </c>
      <c r="H474" s="25">
        <f t="shared" si="28"/>
        <v>3625.5099999999993</v>
      </c>
      <c r="I474" s="25">
        <f t="shared" si="29"/>
        <v>4041.33</v>
      </c>
      <c r="J474" s="25">
        <f t="shared" si="30"/>
        <v>4702.69</v>
      </c>
      <c r="K474" s="25">
        <f t="shared" si="31"/>
        <v>6161.98</v>
      </c>
      <c r="L474" s="25">
        <v>81.81</v>
      </c>
      <c r="M474" s="25">
        <v>0</v>
      </c>
      <c r="V474" s="17"/>
      <c r="W474" s="17"/>
    </row>
    <row r="475" spans="1:23" s="16" customFormat="1" ht="14.25" customHeight="1">
      <c r="A475" s="33">
        <v>44275</v>
      </c>
      <c r="B475" s="18">
        <v>10</v>
      </c>
      <c r="C475" s="19">
        <v>1804.17</v>
      </c>
      <c r="D475" s="19">
        <v>85.55</v>
      </c>
      <c r="E475" s="19">
        <v>0</v>
      </c>
      <c r="F475" s="19">
        <v>1826.54</v>
      </c>
      <c r="G475" s="24">
        <v>521</v>
      </c>
      <c r="H475" s="25">
        <f t="shared" si="28"/>
        <v>3624.3999999999996</v>
      </c>
      <c r="I475" s="25">
        <f t="shared" si="29"/>
        <v>4040.2200000000003</v>
      </c>
      <c r="J475" s="25">
        <f t="shared" si="30"/>
        <v>4701.580000000001</v>
      </c>
      <c r="K475" s="25">
        <f t="shared" si="31"/>
        <v>6160.87</v>
      </c>
      <c r="L475" s="25">
        <v>85.55</v>
      </c>
      <c r="M475" s="25">
        <v>0</v>
      </c>
      <c r="V475" s="17"/>
      <c r="W475" s="17"/>
    </row>
    <row r="476" spans="1:23" s="16" customFormat="1" ht="14.25" customHeight="1">
      <c r="A476" s="33">
        <v>44275</v>
      </c>
      <c r="B476" s="18">
        <v>11</v>
      </c>
      <c r="C476" s="19">
        <v>1801.71</v>
      </c>
      <c r="D476" s="19">
        <v>72.54</v>
      </c>
      <c r="E476" s="19">
        <v>0</v>
      </c>
      <c r="F476" s="19">
        <v>1824.08</v>
      </c>
      <c r="G476" s="24">
        <v>521</v>
      </c>
      <c r="H476" s="25">
        <f t="shared" si="28"/>
        <v>3621.9399999999996</v>
      </c>
      <c r="I476" s="25">
        <f t="shared" si="29"/>
        <v>4037.76</v>
      </c>
      <c r="J476" s="25">
        <f t="shared" si="30"/>
        <v>4699.12</v>
      </c>
      <c r="K476" s="25">
        <f t="shared" si="31"/>
        <v>6158.41</v>
      </c>
      <c r="L476" s="25">
        <v>72.54</v>
      </c>
      <c r="M476" s="25">
        <v>0</v>
      </c>
      <c r="V476" s="17"/>
      <c r="W476" s="17"/>
    </row>
    <row r="477" spans="1:23" s="16" customFormat="1" ht="14.25" customHeight="1">
      <c r="A477" s="33">
        <v>44275</v>
      </c>
      <c r="B477" s="18">
        <v>12</v>
      </c>
      <c r="C477" s="19">
        <v>1798.4</v>
      </c>
      <c r="D477" s="19">
        <v>63.46</v>
      </c>
      <c r="E477" s="19">
        <v>0</v>
      </c>
      <c r="F477" s="19">
        <v>1820.77</v>
      </c>
      <c r="G477" s="24">
        <v>521</v>
      </c>
      <c r="H477" s="25">
        <f t="shared" si="28"/>
        <v>3618.63</v>
      </c>
      <c r="I477" s="25">
        <f t="shared" si="29"/>
        <v>4034.45</v>
      </c>
      <c r="J477" s="25">
        <f t="shared" si="30"/>
        <v>4695.81</v>
      </c>
      <c r="K477" s="25">
        <f t="shared" si="31"/>
        <v>6155.099999999999</v>
      </c>
      <c r="L477" s="25">
        <v>63.46</v>
      </c>
      <c r="M477" s="25">
        <v>0</v>
      </c>
      <c r="V477" s="17"/>
      <c r="W477" s="17"/>
    </row>
    <row r="478" spans="1:23" s="16" customFormat="1" ht="14.25" customHeight="1">
      <c r="A478" s="33">
        <v>44275</v>
      </c>
      <c r="B478" s="18">
        <v>13</v>
      </c>
      <c r="C478" s="19">
        <v>1800.49</v>
      </c>
      <c r="D478" s="19">
        <v>24.07</v>
      </c>
      <c r="E478" s="19">
        <v>0</v>
      </c>
      <c r="F478" s="19">
        <v>1822.86</v>
      </c>
      <c r="G478" s="24">
        <v>521</v>
      </c>
      <c r="H478" s="25">
        <f t="shared" si="28"/>
        <v>3620.7199999999993</v>
      </c>
      <c r="I478" s="25">
        <f t="shared" si="29"/>
        <v>4036.54</v>
      </c>
      <c r="J478" s="25">
        <f t="shared" si="30"/>
        <v>4697.900000000001</v>
      </c>
      <c r="K478" s="25">
        <f t="shared" si="31"/>
        <v>6157.19</v>
      </c>
      <c r="L478" s="25">
        <v>24.07</v>
      </c>
      <c r="M478" s="25">
        <v>0</v>
      </c>
      <c r="V478" s="17"/>
      <c r="W478" s="17"/>
    </row>
    <row r="479" spans="1:23" s="16" customFormat="1" ht="14.25" customHeight="1">
      <c r="A479" s="33">
        <v>44275</v>
      </c>
      <c r="B479" s="18">
        <v>14</v>
      </c>
      <c r="C479" s="19">
        <v>1800.72</v>
      </c>
      <c r="D479" s="19">
        <v>19.32</v>
      </c>
      <c r="E479" s="19">
        <v>0</v>
      </c>
      <c r="F479" s="19">
        <v>1823.09</v>
      </c>
      <c r="G479" s="24">
        <v>521</v>
      </c>
      <c r="H479" s="25">
        <f t="shared" si="28"/>
        <v>3620.95</v>
      </c>
      <c r="I479" s="25">
        <f t="shared" si="29"/>
        <v>4036.7700000000004</v>
      </c>
      <c r="J479" s="25">
        <f t="shared" si="30"/>
        <v>4698.13</v>
      </c>
      <c r="K479" s="25">
        <f t="shared" si="31"/>
        <v>6157.42</v>
      </c>
      <c r="L479" s="25">
        <v>19.32</v>
      </c>
      <c r="M479" s="25">
        <v>0</v>
      </c>
      <c r="V479" s="17"/>
      <c r="W479" s="17"/>
    </row>
    <row r="480" spans="1:23" s="16" customFormat="1" ht="14.25" customHeight="1">
      <c r="A480" s="33">
        <v>44275</v>
      </c>
      <c r="B480" s="18">
        <v>15</v>
      </c>
      <c r="C480" s="19">
        <v>1799.78</v>
      </c>
      <c r="D480" s="19">
        <v>56.31</v>
      </c>
      <c r="E480" s="19">
        <v>0</v>
      </c>
      <c r="F480" s="19">
        <v>1822.15</v>
      </c>
      <c r="G480" s="24">
        <v>521</v>
      </c>
      <c r="H480" s="25">
        <f t="shared" si="28"/>
        <v>3620.0099999999993</v>
      </c>
      <c r="I480" s="25">
        <f t="shared" si="29"/>
        <v>4035.83</v>
      </c>
      <c r="J480" s="25">
        <f t="shared" si="30"/>
        <v>4697.19</v>
      </c>
      <c r="K480" s="25">
        <f t="shared" si="31"/>
        <v>6156.48</v>
      </c>
      <c r="L480" s="25">
        <v>56.31</v>
      </c>
      <c r="M480" s="25">
        <v>0</v>
      </c>
      <c r="V480" s="17"/>
      <c r="W480" s="17"/>
    </row>
    <row r="481" spans="1:23" s="16" customFormat="1" ht="14.25" customHeight="1">
      <c r="A481" s="33">
        <v>44275</v>
      </c>
      <c r="B481" s="18">
        <v>16</v>
      </c>
      <c r="C481" s="19">
        <v>1793.8</v>
      </c>
      <c r="D481" s="19">
        <v>43.1</v>
      </c>
      <c r="E481" s="19">
        <v>0</v>
      </c>
      <c r="F481" s="19">
        <v>1816.17</v>
      </c>
      <c r="G481" s="24">
        <v>521</v>
      </c>
      <c r="H481" s="25">
        <f t="shared" si="28"/>
        <v>3614.0299999999997</v>
      </c>
      <c r="I481" s="25">
        <f t="shared" si="29"/>
        <v>4029.8500000000004</v>
      </c>
      <c r="J481" s="25">
        <f t="shared" si="30"/>
        <v>4691.21</v>
      </c>
      <c r="K481" s="25">
        <f t="shared" si="31"/>
        <v>6150.5</v>
      </c>
      <c r="L481" s="25">
        <v>43.1</v>
      </c>
      <c r="M481" s="25">
        <v>0</v>
      </c>
      <c r="V481" s="17"/>
      <c r="W481" s="17"/>
    </row>
    <row r="482" spans="1:23" s="16" customFormat="1" ht="14.25" customHeight="1">
      <c r="A482" s="33">
        <v>44275</v>
      </c>
      <c r="B482" s="18">
        <v>17</v>
      </c>
      <c r="C482" s="19">
        <v>1780.48</v>
      </c>
      <c r="D482" s="19">
        <v>43.99</v>
      </c>
      <c r="E482" s="19">
        <v>0</v>
      </c>
      <c r="F482" s="19">
        <v>1802.85</v>
      </c>
      <c r="G482" s="24">
        <v>521</v>
      </c>
      <c r="H482" s="25">
        <f t="shared" si="28"/>
        <v>3600.71</v>
      </c>
      <c r="I482" s="25">
        <f t="shared" si="29"/>
        <v>4016.5299999999997</v>
      </c>
      <c r="J482" s="25">
        <f t="shared" si="30"/>
        <v>4677.89</v>
      </c>
      <c r="K482" s="25">
        <f t="shared" si="31"/>
        <v>6137.179999999999</v>
      </c>
      <c r="L482" s="25">
        <v>43.99</v>
      </c>
      <c r="M482" s="25">
        <v>0</v>
      </c>
      <c r="V482" s="17"/>
      <c r="W482" s="17"/>
    </row>
    <row r="483" spans="1:23" s="16" customFormat="1" ht="14.25" customHeight="1">
      <c r="A483" s="33">
        <v>44275</v>
      </c>
      <c r="B483" s="18">
        <v>18</v>
      </c>
      <c r="C483" s="19">
        <v>1797.68</v>
      </c>
      <c r="D483" s="19">
        <v>27.94</v>
      </c>
      <c r="E483" s="19">
        <v>0</v>
      </c>
      <c r="F483" s="19">
        <v>1820.05</v>
      </c>
      <c r="G483" s="24">
        <v>521</v>
      </c>
      <c r="H483" s="25">
        <f t="shared" si="28"/>
        <v>3617.91</v>
      </c>
      <c r="I483" s="25">
        <f t="shared" si="29"/>
        <v>4033.7300000000005</v>
      </c>
      <c r="J483" s="25">
        <f t="shared" si="30"/>
        <v>4695.090000000001</v>
      </c>
      <c r="K483" s="25">
        <f t="shared" si="31"/>
        <v>6154.38</v>
      </c>
      <c r="L483" s="25">
        <v>27.94</v>
      </c>
      <c r="M483" s="25">
        <v>0</v>
      </c>
      <c r="V483" s="17"/>
      <c r="W483" s="17"/>
    </row>
    <row r="484" spans="1:23" s="16" customFormat="1" ht="14.25" customHeight="1">
      <c r="A484" s="33">
        <v>44275</v>
      </c>
      <c r="B484" s="18">
        <v>19</v>
      </c>
      <c r="C484" s="19">
        <v>1789.72</v>
      </c>
      <c r="D484" s="19">
        <v>36.3</v>
      </c>
      <c r="E484" s="19">
        <v>0</v>
      </c>
      <c r="F484" s="19">
        <v>1812.09</v>
      </c>
      <c r="G484" s="24">
        <v>521</v>
      </c>
      <c r="H484" s="25">
        <f t="shared" si="28"/>
        <v>3609.95</v>
      </c>
      <c r="I484" s="25">
        <f t="shared" si="29"/>
        <v>4025.7700000000004</v>
      </c>
      <c r="J484" s="25">
        <f t="shared" si="30"/>
        <v>4687.13</v>
      </c>
      <c r="K484" s="25">
        <f t="shared" si="31"/>
        <v>6146.42</v>
      </c>
      <c r="L484" s="25">
        <v>36.3</v>
      </c>
      <c r="M484" s="25">
        <v>0</v>
      </c>
      <c r="V484" s="17"/>
      <c r="W484" s="17"/>
    </row>
    <row r="485" spans="1:23" s="16" customFormat="1" ht="14.25" customHeight="1">
      <c r="A485" s="33">
        <v>44275</v>
      </c>
      <c r="B485" s="18">
        <v>20</v>
      </c>
      <c r="C485" s="19">
        <v>1806.53</v>
      </c>
      <c r="D485" s="19">
        <v>13.26</v>
      </c>
      <c r="E485" s="19">
        <v>0</v>
      </c>
      <c r="F485" s="19">
        <v>1828.9</v>
      </c>
      <c r="G485" s="24">
        <v>521</v>
      </c>
      <c r="H485" s="25">
        <f t="shared" si="28"/>
        <v>3626.7599999999993</v>
      </c>
      <c r="I485" s="25">
        <f t="shared" si="29"/>
        <v>4042.58</v>
      </c>
      <c r="J485" s="25">
        <f t="shared" si="30"/>
        <v>4703.94</v>
      </c>
      <c r="K485" s="25">
        <f t="shared" si="31"/>
        <v>6163.23</v>
      </c>
      <c r="L485" s="25">
        <v>13.26</v>
      </c>
      <c r="M485" s="25">
        <v>0</v>
      </c>
      <c r="V485" s="17"/>
      <c r="W485" s="17"/>
    </row>
    <row r="486" spans="1:23" s="16" customFormat="1" ht="14.25" customHeight="1">
      <c r="A486" s="33">
        <v>44275</v>
      </c>
      <c r="B486" s="18">
        <v>21</v>
      </c>
      <c r="C486" s="19">
        <v>1775.05</v>
      </c>
      <c r="D486" s="19">
        <v>38.05</v>
      </c>
      <c r="E486" s="19">
        <v>0</v>
      </c>
      <c r="F486" s="19">
        <v>1797.42</v>
      </c>
      <c r="G486" s="24">
        <v>521</v>
      </c>
      <c r="H486" s="25">
        <f t="shared" si="28"/>
        <v>3595.2799999999997</v>
      </c>
      <c r="I486" s="25">
        <f t="shared" si="29"/>
        <v>4011.1000000000004</v>
      </c>
      <c r="J486" s="25">
        <f t="shared" si="30"/>
        <v>4672.46</v>
      </c>
      <c r="K486" s="25">
        <f t="shared" si="31"/>
        <v>6131.75</v>
      </c>
      <c r="L486" s="25">
        <v>38.05</v>
      </c>
      <c r="M486" s="25">
        <v>0</v>
      </c>
      <c r="V486" s="17"/>
      <c r="W486" s="17"/>
    </row>
    <row r="487" spans="1:23" s="16" customFormat="1" ht="14.25" customHeight="1">
      <c r="A487" s="33">
        <v>44275</v>
      </c>
      <c r="B487" s="18">
        <v>22</v>
      </c>
      <c r="C487" s="19">
        <v>1736.57</v>
      </c>
      <c r="D487" s="19">
        <v>0</v>
      </c>
      <c r="E487" s="19">
        <v>12.51</v>
      </c>
      <c r="F487" s="19">
        <v>1758.94</v>
      </c>
      <c r="G487" s="24">
        <v>521</v>
      </c>
      <c r="H487" s="25">
        <f t="shared" si="28"/>
        <v>3556.7999999999993</v>
      </c>
      <c r="I487" s="25">
        <f t="shared" si="29"/>
        <v>3972.62</v>
      </c>
      <c r="J487" s="25">
        <f t="shared" si="30"/>
        <v>4633.9800000000005</v>
      </c>
      <c r="K487" s="25">
        <f t="shared" si="31"/>
        <v>6093.2699999999995</v>
      </c>
      <c r="L487" s="25">
        <v>0</v>
      </c>
      <c r="M487" s="25">
        <v>12.51</v>
      </c>
      <c r="V487" s="17"/>
      <c r="W487" s="17"/>
    </row>
    <row r="488" spans="1:23" s="16" customFormat="1" ht="14.25" customHeight="1">
      <c r="A488" s="33">
        <v>44275</v>
      </c>
      <c r="B488" s="18">
        <v>23</v>
      </c>
      <c r="C488" s="19">
        <v>1501.87</v>
      </c>
      <c r="D488" s="19">
        <v>93.04</v>
      </c>
      <c r="E488" s="19">
        <v>0</v>
      </c>
      <c r="F488" s="19">
        <v>1524.24</v>
      </c>
      <c r="G488" s="24">
        <v>521</v>
      </c>
      <c r="H488" s="25">
        <f t="shared" si="28"/>
        <v>3322.0999999999995</v>
      </c>
      <c r="I488" s="25">
        <f t="shared" si="29"/>
        <v>3737.92</v>
      </c>
      <c r="J488" s="25">
        <f t="shared" si="30"/>
        <v>4399.28</v>
      </c>
      <c r="K488" s="25">
        <f t="shared" si="31"/>
        <v>5858.57</v>
      </c>
      <c r="L488" s="25">
        <v>93.04</v>
      </c>
      <c r="M488" s="25">
        <v>0</v>
      </c>
      <c r="V488" s="17"/>
      <c r="W488" s="17"/>
    </row>
    <row r="489" spans="1:23" s="16" customFormat="1" ht="14.25" customHeight="1">
      <c r="A489" s="33">
        <v>44276</v>
      </c>
      <c r="B489" s="18">
        <v>0</v>
      </c>
      <c r="C489" s="19">
        <v>1293.76</v>
      </c>
      <c r="D489" s="19">
        <v>0</v>
      </c>
      <c r="E489" s="19">
        <v>14.27</v>
      </c>
      <c r="F489" s="19">
        <v>1316.13</v>
      </c>
      <c r="G489" s="24">
        <v>521</v>
      </c>
      <c r="H489" s="25">
        <f t="shared" si="28"/>
        <v>3113.99</v>
      </c>
      <c r="I489" s="25">
        <f t="shared" si="29"/>
        <v>3529.81</v>
      </c>
      <c r="J489" s="25">
        <f t="shared" si="30"/>
        <v>4191.17</v>
      </c>
      <c r="K489" s="25">
        <f t="shared" si="31"/>
        <v>5650.46</v>
      </c>
      <c r="L489" s="25">
        <v>0</v>
      </c>
      <c r="M489" s="25">
        <v>14.27</v>
      </c>
      <c r="V489" s="17"/>
      <c r="W489" s="17"/>
    </row>
    <row r="490" spans="1:23" s="16" customFormat="1" ht="14.25" customHeight="1">
      <c r="A490" s="33">
        <v>44276</v>
      </c>
      <c r="B490" s="18">
        <v>1</v>
      </c>
      <c r="C490" s="19">
        <v>1227.99</v>
      </c>
      <c r="D490" s="19">
        <v>35.42</v>
      </c>
      <c r="E490" s="19">
        <v>0</v>
      </c>
      <c r="F490" s="19">
        <v>1250.36</v>
      </c>
      <c r="G490" s="24">
        <v>521</v>
      </c>
      <c r="H490" s="25">
        <f t="shared" si="28"/>
        <v>3048.22</v>
      </c>
      <c r="I490" s="25">
        <f t="shared" si="29"/>
        <v>3464.04</v>
      </c>
      <c r="J490" s="25">
        <f t="shared" si="30"/>
        <v>4125.400000000001</v>
      </c>
      <c r="K490" s="25">
        <f t="shared" si="31"/>
        <v>5584.69</v>
      </c>
      <c r="L490" s="25">
        <v>35.42</v>
      </c>
      <c r="M490" s="25">
        <v>0</v>
      </c>
      <c r="V490" s="17"/>
      <c r="W490" s="17"/>
    </row>
    <row r="491" spans="1:23" s="16" customFormat="1" ht="14.25" customHeight="1">
      <c r="A491" s="33">
        <v>44276</v>
      </c>
      <c r="B491" s="18">
        <v>2</v>
      </c>
      <c r="C491" s="19">
        <v>1185.14</v>
      </c>
      <c r="D491" s="19">
        <v>61.59</v>
      </c>
      <c r="E491" s="19">
        <v>0</v>
      </c>
      <c r="F491" s="19">
        <v>1207.51</v>
      </c>
      <c r="G491" s="24">
        <v>521</v>
      </c>
      <c r="H491" s="25">
        <f t="shared" si="28"/>
        <v>3005.37</v>
      </c>
      <c r="I491" s="25">
        <f t="shared" si="29"/>
        <v>3421.19</v>
      </c>
      <c r="J491" s="25">
        <f t="shared" si="30"/>
        <v>4082.55</v>
      </c>
      <c r="K491" s="25">
        <f t="shared" si="31"/>
        <v>5541.84</v>
      </c>
      <c r="L491" s="25">
        <v>61.59</v>
      </c>
      <c r="M491" s="25">
        <v>0</v>
      </c>
      <c r="V491" s="17"/>
      <c r="W491" s="17"/>
    </row>
    <row r="492" spans="1:23" s="16" customFormat="1" ht="14.25" customHeight="1">
      <c r="A492" s="33">
        <v>44276</v>
      </c>
      <c r="B492" s="18">
        <v>3</v>
      </c>
      <c r="C492" s="19">
        <v>1194.26</v>
      </c>
      <c r="D492" s="19">
        <v>78.02</v>
      </c>
      <c r="E492" s="19">
        <v>0</v>
      </c>
      <c r="F492" s="19">
        <v>1216.63</v>
      </c>
      <c r="G492" s="24">
        <v>521</v>
      </c>
      <c r="H492" s="25">
        <f t="shared" si="28"/>
        <v>3014.49</v>
      </c>
      <c r="I492" s="25">
        <f t="shared" si="29"/>
        <v>3430.31</v>
      </c>
      <c r="J492" s="25">
        <f t="shared" si="30"/>
        <v>4091.67</v>
      </c>
      <c r="K492" s="25">
        <f t="shared" si="31"/>
        <v>5550.96</v>
      </c>
      <c r="L492" s="25">
        <v>78.02</v>
      </c>
      <c r="M492" s="25">
        <v>0</v>
      </c>
      <c r="V492" s="17"/>
      <c r="W492" s="17"/>
    </row>
    <row r="493" spans="1:23" s="16" customFormat="1" ht="14.25" customHeight="1">
      <c r="A493" s="33">
        <v>44276</v>
      </c>
      <c r="B493" s="18">
        <v>4</v>
      </c>
      <c r="C493" s="19">
        <v>1159.13</v>
      </c>
      <c r="D493" s="19">
        <v>145.03</v>
      </c>
      <c r="E493" s="19">
        <v>0</v>
      </c>
      <c r="F493" s="19">
        <v>1181.5</v>
      </c>
      <c r="G493" s="24">
        <v>521</v>
      </c>
      <c r="H493" s="25">
        <f t="shared" si="28"/>
        <v>2979.3599999999997</v>
      </c>
      <c r="I493" s="25">
        <f t="shared" si="29"/>
        <v>3395.1800000000003</v>
      </c>
      <c r="J493" s="25">
        <f t="shared" si="30"/>
        <v>4056.5400000000004</v>
      </c>
      <c r="K493" s="25">
        <f t="shared" si="31"/>
        <v>5515.83</v>
      </c>
      <c r="L493" s="25">
        <v>145.03</v>
      </c>
      <c r="M493" s="25">
        <v>0</v>
      </c>
      <c r="V493" s="17"/>
      <c r="W493" s="17"/>
    </row>
    <row r="494" spans="1:23" s="16" customFormat="1" ht="14.25" customHeight="1">
      <c r="A494" s="33">
        <v>44276</v>
      </c>
      <c r="B494" s="18">
        <v>5</v>
      </c>
      <c r="C494" s="19">
        <v>1263.08</v>
      </c>
      <c r="D494" s="19">
        <v>455.38</v>
      </c>
      <c r="E494" s="19">
        <v>0</v>
      </c>
      <c r="F494" s="19">
        <v>1285.45</v>
      </c>
      <c r="G494" s="24">
        <v>521</v>
      </c>
      <c r="H494" s="25">
        <f t="shared" si="28"/>
        <v>3083.3099999999995</v>
      </c>
      <c r="I494" s="25">
        <f t="shared" si="29"/>
        <v>3499.13</v>
      </c>
      <c r="J494" s="25">
        <f t="shared" si="30"/>
        <v>4160.490000000001</v>
      </c>
      <c r="K494" s="25">
        <f t="shared" si="31"/>
        <v>5619.78</v>
      </c>
      <c r="L494" s="25">
        <v>455.38</v>
      </c>
      <c r="M494" s="25">
        <v>0</v>
      </c>
      <c r="V494" s="17"/>
      <c r="W494" s="17"/>
    </row>
    <row r="495" spans="1:23" s="16" customFormat="1" ht="14.25" customHeight="1">
      <c r="A495" s="33">
        <v>44276</v>
      </c>
      <c r="B495" s="18">
        <v>6</v>
      </c>
      <c r="C495" s="19">
        <v>1613.39</v>
      </c>
      <c r="D495" s="19">
        <v>30.77</v>
      </c>
      <c r="E495" s="19">
        <v>0</v>
      </c>
      <c r="F495" s="19">
        <v>1635.76</v>
      </c>
      <c r="G495" s="24">
        <v>521</v>
      </c>
      <c r="H495" s="25">
        <f t="shared" si="28"/>
        <v>3433.62</v>
      </c>
      <c r="I495" s="25">
        <f t="shared" si="29"/>
        <v>3849.4400000000005</v>
      </c>
      <c r="J495" s="25">
        <f t="shared" si="30"/>
        <v>4510.8</v>
      </c>
      <c r="K495" s="25">
        <f t="shared" si="31"/>
        <v>5970.09</v>
      </c>
      <c r="L495" s="25">
        <v>30.77</v>
      </c>
      <c r="M495" s="25">
        <v>0</v>
      </c>
      <c r="V495" s="17"/>
      <c r="W495" s="17"/>
    </row>
    <row r="496" spans="1:23" s="16" customFormat="1" ht="14.25" customHeight="1">
      <c r="A496" s="33">
        <v>44276</v>
      </c>
      <c r="B496" s="18">
        <v>7</v>
      </c>
      <c r="C496" s="19">
        <v>1755.81</v>
      </c>
      <c r="D496" s="19">
        <v>8.07</v>
      </c>
      <c r="E496" s="19">
        <v>0</v>
      </c>
      <c r="F496" s="19">
        <v>1778.18</v>
      </c>
      <c r="G496" s="24">
        <v>521</v>
      </c>
      <c r="H496" s="25">
        <f t="shared" si="28"/>
        <v>3576.04</v>
      </c>
      <c r="I496" s="25">
        <f t="shared" si="29"/>
        <v>3991.8599999999997</v>
      </c>
      <c r="J496" s="25">
        <f t="shared" si="30"/>
        <v>4653.22</v>
      </c>
      <c r="K496" s="25">
        <f t="shared" si="31"/>
        <v>6112.509999999999</v>
      </c>
      <c r="L496" s="25">
        <v>8.07</v>
      </c>
      <c r="M496" s="25">
        <v>0</v>
      </c>
      <c r="V496" s="17"/>
      <c r="W496" s="17"/>
    </row>
    <row r="497" spans="1:23" s="16" customFormat="1" ht="14.25" customHeight="1">
      <c r="A497" s="33">
        <v>44276</v>
      </c>
      <c r="B497" s="18">
        <v>8</v>
      </c>
      <c r="C497" s="19">
        <v>1801.44</v>
      </c>
      <c r="D497" s="19">
        <v>23.02</v>
      </c>
      <c r="E497" s="19">
        <v>0</v>
      </c>
      <c r="F497" s="19">
        <v>1823.81</v>
      </c>
      <c r="G497" s="24">
        <v>521</v>
      </c>
      <c r="H497" s="25">
        <f t="shared" si="28"/>
        <v>3621.67</v>
      </c>
      <c r="I497" s="25">
        <f t="shared" si="29"/>
        <v>4037.49</v>
      </c>
      <c r="J497" s="25">
        <f t="shared" si="30"/>
        <v>4698.85</v>
      </c>
      <c r="K497" s="25">
        <f t="shared" si="31"/>
        <v>6158.14</v>
      </c>
      <c r="L497" s="25">
        <v>23.02</v>
      </c>
      <c r="M497" s="25">
        <v>0</v>
      </c>
      <c r="V497" s="17"/>
      <c r="W497" s="17"/>
    </row>
    <row r="498" spans="1:23" s="16" customFormat="1" ht="14.25" customHeight="1">
      <c r="A498" s="33">
        <v>44276</v>
      </c>
      <c r="B498" s="18">
        <v>9</v>
      </c>
      <c r="C498" s="19">
        <v>1818.32</v>
      </c>
      <c r="D498" s="19">
        <v>18.95</v>
      </c>
      <c r="E498" s="19">
        <v>0</v>
      </c>
      <c r="F498" s="19">
        <v>1840.69</v>
      </c>
      <c r="G498" s="24">
        <v>521</v>
      </c>
      <c r="H498" s="25">
        <f t="shared" si="28"/>
        <v>3638.5499999999993</v>
      </c>
      <c r="I498" s="25">
        <f t="shared" si="29"/>
        <v>4054.37</v>
      </c>
      <c r="J498" s="25">
        <f t="shared" si="30"/>
        <v>4715.7300000000005</v>
      </c>
      <c r="K498" s="25">
        <f t="shared" si="31"/>
        <v>6175.0199999999995</v>
      </c>
      <c r="L498" s="25">
        <v>18.95</v>
      </c>
      <c r="M498" s="25">
        <v>0</v>
      </c>
      <c r="V498" s="17"/>
      <c r="W498" s="17"/>
    </row>
    <row r="499" spans="1:23" s="16" customFormat="1" ht="14.25" customHeight="1">
      <c r="A499" s="33">
        <v>44276</v>
      </c>
      <c r="B499" s="18">
        <v>10</v>
      </c>
      <c r="C499" s="19">
        <v>1817.24</v>
      </c>
      <c r="D499" s="19">
        <v>13.52</v>
      </c>
      <c r="E499" s="19">
        <v>0</v>
      </c>
      <c r="F499" s="19">
        <v>1839.61</v>
      </c>
      <c r="G499" s="24">
        <v>521</v>
      </c>
      <c r="H499" s="25">
        <f t="shared" si="28"/>
        <v>3637.4699999999993</v>
      </c>
      <c r="I499" s="25">
        <f t="shared" si="29"/>
        <v>4053.29</v>
      </c>
      <c r="J499" s="25">
        <f t="shared" si="30"/>
        <v>4714.650000000001</v>
      </c>
      <c r="K499" s="25">
        <f t="shared" si="31"/>
        <v>6173.94</v>
      </c>
      <c r="L499" s="25">
        <v>13.52</v>
      </c>
      <c r="M499" s="25">
        <v>0</v>
      </c>
      <c r="V499" s="17"/>
      <c r="W499" s="17"/>
    </row>
    <row r="500" spans="1:23" s="16" customFormat="1" ht="14.25" customHeight="1">
      <c r="A500" s="33">
        <v>44276</v>
      </c>
      <c r="B500" s="18">
        <v>11</v>
      </c>
      <c r="C500" s="19">
        <v>1819.19</v>
      </c>
      <c r="D500" s="19">
        <v>0</v>
      </c>
      <c r="E500" s="19">
        <v>33.63</v>
      </c>
      <c r="F500" s="19">
        <v>1841.56</v>
      </c>
      <c r="G500" s="24">
        <v>521</v>
      </c>
      <c r="H500" s="25">
        <f t="shared" si="28"/>
        <v>3639.42</v>
      </c>
      <c r="I500" s="25">
        <f t="shared" si="29"/>
        <v>4055.24</v>
      </c>
      <c r="J500" s="25">
        <f t="shared" si="30"/>
        <v>4716.6</v>
      </c>
      <c r="K500" s="25">
        <f t="shared" si="31"/>
        <v>6175.89</v>
      </c>
      <c r="L500" s="25">
        <v>0</v>
      </c>
      <c r="M500" s="25">
        <v>33.63</v>
      </c>
      <c r="V500" s="17"/>
      <c r="W500" s="17"/>
    </row>
    <row r="501" spans="1:23" s="16" customFormat="1" ht="14.25" customHeight="1">
      <c r="A501" s="33">
        <v>44276</v>
      </c>
      <c r="B501" s="18">
        <v>12</v>
      </c>
      <c r="C501" s="19">
        <v>1813.98</v>
      </c>
      <c r="D501" s="19">
        <v>0</v>
      </c>
      <c r="E501" s="19">
        <v>16.4</v>
      </c>
      <c r="F501" s="19">
        <v>1836.35</v>
      </c>
      <c r="G501" s="24">
        <v>521</v>
      </c>
      <c r="H501" s="25">
        <f t="shared" si="28"/>
        <v>3634.21</v>
      </c>
      <c r="I501" s="25">
        <f t="shared" si="29"/>
        <v>4050.0299999999997</v>
      </c>
      <c r="J501" s="25">
        <f t="shared" si="30"/>
        <v>4711.39</v>
      </c>
      <c r="K501" s="25">
        <f t="shared" si="31"/>
        <v>6170.679999999999</v>
      </c>
      <c r="L501" s="25">
        <v>0</v>
      </c>
      <c r="M501" s="25">
        <v>16.4</v>
      </c>
      <c r="V501" s="17"/>
      <c r="W501" s="17"/>
    </row>
    <row r="502" spans="1:23" s="16" customFormat="1" ht="14.25" customHeight="1">
      <c r="A502" s="33">
        <v>44276</v>
      </c>
      <c r="B502" s="18">
        <v>13</v>
      </c>
      <c r="C502" s="19">
        <v>1816.88</v>
      </c>
      <c r="D502" s="19">
        <v>0</v>
      </c>
      <c r="E502" s="19">
        <v>102.55</v>
      </c>
      <c r="F502" s="19">
        <v>1839.25</v>
      </c>
      <c r="G502" s="24">
        <v>521</v>
      </c>
      <c r="H502" s="25">
        <f t="shared" si="28"/>
        <v>3637.1099999999997</v>
      </c>
      <c r="I502" s="25">
        <f t="shared" si="29"/>
        <v>4052.9300000000003</v>
      </c>
      <c r="J502" s="25">
        <f t="shared" si="30"/>
        <v>4714.29</v>
      </c>
      <c r="K502" s="25">
        <f t="shared" si="31"/>
        <v>6173.58</v>
      </c>
      <c r="L502" s="25">
        <v>0</v>
      </c>
      <c r="M502" s="25">
        <v>102.55</v>
      </c>
      <c r="V502" s="17"/>
      <c r="W502" s="17"/>
    </row>
    <row r="503" spans="1:23" s="16" customFormat="1" ht="14.25" customHeight="1">
      <c r="A503" s="33">
        <v>44276</v>
      </c>
      <c r="B503" s="18">
        <v>14</v>
      </c>
      <c r="C503" s="19">
        <v>1816.75</v>
      </c>
      <c r="D503" s="19">
        <v>0</v>
      </c>
      <c r="E503" s="19">
        <v>79.06</v>
      </c>
      <c r="F503" s="19">
        <v>1839.12</v>
      </c>
      <c r="G503" s="24">
        <v>521</v>
      </c>
      <c r="H503" s="25">
        <f t="shared" si="28"/>
        <v>3636.9799999999996</v>
      </c>
      <c r="I503" s="25">
        <f t="shared" si="29"/>
        <v>4052.8</v>
      </c>
      <c r="J503" s="25">
        <f t="shared" si="30"/>
        <v>4714.160000000001</v>
      </c>
      <c r="K503" s="25">
        <f t="shared" si="31"/>
        <v>6173.45</v>
      </c>
      <c r="L503" s="25">
        <v>0</v>
      </c>
      <c r="M503" s="25">
        <v>79.06</v>
      </c>
      <c r="V503" s="17"/>
      <c r="W503" s="17"/>
    </row>
    <row r="504" spans="1:23" s="16" customFormat="1" ht="14.25" customHeight="1">
      <c r="A504" s="33">
        <v>44276</v>
      </c>
      <c r="B504" s="18">
        <v>15</v>
      </c>
      <c r="C504" s="19">
        <v>1814.89</v>
      </c>
      <c r="D504" s="19">
        <v>0</v>
      </c>
      <c r="E504" s="19">
        <v>59.32</v>
      </c>
      <c r="F504" s="19">
        <v>1837.26</v>
      </c>
      <c r="G504" s="24">
        <v>521</v>
      </c>
      <c r="H504" s="25">
        <f t="shared" si="28"/>
        <v>3635.12</v>
      </c>
      <c r="I504" s="25">
        <f t="shared" si="29"/>
        <v>4050.9400000000005</v>
      </c>
      <c r="J504" s="25">
        <f t="shared" si="30"/>
        <v>4712.3</v>
      </c>
      <c r="K504" s="25">
        <f t="shared" si="31"/>
        <v>6171.59</v>
      </c>
      <c r="L504" s="25">
        <v>0</v>
      </c>
      <c r="M504" s="25">
        <v>59.32</v>
      </c>
      <c r="V504" s="17"/>
      <c r="W504" s="17"/>
    </row>
    <row r="505" spans="1:23" s="16" customFormat="1" ht="14.25" customHeight="1">
      <c r="A505" s="33">
        <v>44276</v>
      </c>
      <c r="B505" s="18">
        <v>16</v>
      </c>
      <c r="C505" s="19">
        <v>1793.6</v>
      </c>
      <c r="D505" s="19">
        <v>0</v>
      </c>
      <c r="E505" s="19">
        <v>20.11</v>
      </c>
      <c r="F505" s="19">
        <v>1815.97</v>
      </c>
      <c r="G505" s="24">
        <v>521</v>
      </c>
      <c r="H505" s="25">
        <f t="shared" si="28"/>
        <v>3613.83</v>
      </c>
      <c r="I505" s="25">
        <f t="shared" si="29"/>
        <v>4029.6499999999996</v>
      </c>
      <c r="J505" s="25">
        <f t="shared" si="30"/>
        <v>4691.01</v>
      </c>
      <c r="K505" s="25">
        <f t="shared" si="31"/>
        <v>6150.3</v>
      </c>
      <c r="L505" s="25">
        <v>0</v>
      </c>
      <c r="M505" s="25">
        <v>20.11</v>
      </c>
      <c r="V505" s="17"/>
      <c r="W505" s="17"/>
    </row>
    <row r="506" spans="1:23" s="16" customFormat="1" ht="14.25" customHeight="1">
      <c r="A506" s="33">
        <v>44276</v>
      </c>
      <c r="B506" s="18">
        <v>17</v>
      </c>
      <c r="C506" s="19">
        <v>1779.42</v>
      </c>
      <c r="D506" s="19">
        <v>10.43</v>
      </c>
      <c r="E506" s="19">
        <v>0</v>
      </c>
      <c r="F506" s="19">
        <v>1801.79</v>
      </c>
      <c r="G506" s="24">
        <v>521</v>
      </c>
      <c r="H506" s="25">
        <f t="shared" si="28"/>
        <v>3599.6499999999996</v>
      </c>
      <c r="I506" s="25">
        <f t="shared" si="29"/>
        <v>4015.4700000000003</v>
      </c>
      <c r="J506" s="25">
        <f t="shared" si="30"/>
        <v>4676.830000000001</v>
      </c>
      <c r="K506" s="25">
        <f t="shared" si="31"/>
        <v>6136.12</v>
      </c>
      <c r="L506" s="25">
        <v>10.43</v>
      </c>
      <c r="M506" s="25">
        <v>0</v>
      </c>
      <c r="V506" s="17"/>
      <c r="W506" s="17"/>
    </row>
    <row r="507" spans="1:23" s="16" customFormat="1" ht="14.25" customHeight="1">
      <c r="A507" s="33">
        <v>44276</v>
      </c>
      <c r="B507" s="18">
        <v>18</v>
      </c>
      <c r="C507" s="19">
        <v>1808.2</v>
      </c>
      <c r="D507" s="19">
        <v>8.4</v>
      </c>
      <c r="E507" s="19">
        <v>0</v>
      </c>
      <c r="F507" s="19">
        <v>1830.57</v>
      </c>
      <c r="G507" s="24">
        <v>521</v>
      </c>
      <c r="H507" s="25">
        <f t="shared" si="28"/>
        <v>3628.4299999999994</v>
      </c>
      <c r="I507" s="25">
        <f t="shared" si="29"/>
        <v>4044.25</v>
      </c>
      <c r="J507" s="25">
        <f t="shared" si="30"/>
        <v>4705.61</v>
      </c>
      <c r="K507" s="25">
        <f t="shared" si="31"/>
        <v>6164.9</v>
      </c>
      <c r="L507" s="25">
        <v>8.4</v>
      </c>
      <c r="M507" s="25">
        <v>0</v>
      </c>
      <c r="V507" s="17"/>
      <c r="W507" s="17"/>
    </row>
    <row r="508" spans="1:23" s="16" customFormat="1" ht="14.25" customHeight="1">
      <c r="A508" s="33">
        <v>44276</v>
      </c>
      <c r="B508" s="18">
        <v>19</v>
      </c>
      <c r="C508" s="19">
        <v>1801.77</v>
      </c>
      <c r="D508" s="19">
        <v>0</v>
      </c>
      <c r="E508" s="19">
        <v>48.64</v>
      </c>
      <c r="F508" s="19">
        <v>1824.14</v>
      </c>
      <c r="G508" s="24">
        <v>521</v>
      </c>
      <c r="H508" s="25">
        <f t="shared" si="28"/>
        <v>3622</v>
      </c>
      <c r="I508" s="25">
        <f t="shared" si="29"/>
        <v>4037.8199999999997</v>
      </c>
      <c r="J508" s="25">
        <f t="shared" si="30"/>
        <v>4699.18</v>
      </c>
      <c r="K508" s="25">
        <f t="shared" si="31"/>
        <v>6158.47</v>
      </c>
      <c r="L508" s="25">
        <v>0</v>
      </c>
      <c r="M508" s="25">
        <v>48.64</v>
      </c>
      <c r="V508" s="17"/>
      <c r="W508" s="17"/>
    </row>
    <row r="509" spans="1:23" s="16" customFormat="1" ht="14.25" customHeight="1">
      <c r="A509" s="33">
        <v>44276</v>
      </c>
      <c r="B509" s="18">
        <v>20</v>
      </c>
      <c r="C509" s="19">
        <v>1796.63</v>
      </c>
      <c r="D509" s="19">
        <v>0</v>
      </c>
      <c r="E509" s="19">
        <v>65.21</v>
      </c>
      <c r="F509" s="19">
        <v>1819</v>
      </c>
      <c r="G509" s="24">
        <v>521</v>
      </c>
      <c r="H509" s="25">
        <f t="shared" si="28"/>
        <v>3616.8599999999997</v>
      </c>
      <c r="I509" s="25">
        <f t="shared" si="29"/>
        <v>4032.6800000000003</v>
      </c>
      <c r="J509" s="25">
        <f t="shared" si="30"/>
        <v>4694.04</v>
      </c>
      <c r="K509" s="25">
        <f t="shared" si="31"/>
        <v>6153.33</v>
      </c>
      <c r="L509" s="25">
        <v>0</v>
      </c>
      <c r="M509" s="25">
        <v>65.21</v>
      </c>
      <c r="V509" s="17"/>
      <c r="W509" s="17"/>
    </row>
    <row r="510" spans="1:23" s="16" customFormat="1" ht="14.25" customHeight="1">
      <c r="A510" s="33">
        <v>44276</v>
      </c>
      <c r="B510" s="18">
        <v>21</v>
      </c>
      <c r="C510" s="19">
        <v>1789.94</v>
      </c>
      <c r="D510" s="19">
        <v>0</v>
      </c>
      <c r="E510" s="19">
        <v>583.71</v>
      </c>
      <c r="F510" s="19">
        <v>1812.31</v>
      </c>
      <c r="G510" s="24">
        <v>521</v>
      </c>
      <c r="H510" s="25">
        <f t="shared" si="28"/>
        <v>3610.17</v>
      </c>
      <c r="I510" s="25">
        <f t="shared" si="29"/>
        <v>4025.99</v>
      </c>
      <c r="J510" s="25">
        <f t="shared" si="30"/>
        <v>4687.35</v>
      </c>
      <c r="K510" s="25">
        <f t="shared" si="31"/>
        <v>6146.64</v>
      </c>
      <c r="L510" s="25">
        <v>0</v>
      </c>
      <c r="M510" s="25">
        <v>583.71</v>
      </c>
      <c r="V510" s="17"/>
      <c r="W510" s="17"/>
    </row>
    <row r="511" spans="1:23" s="16" customFormat="1" ht="14.25" customHeight="1">
      <c r="A511" s="33">
        <v>44276</v>
      </c>
      <c r="B511" s="18">
        <v>22</v>
      </c>
      <c r="C511" s="19">
        <v>1758.74</v>
      </c>
      <c r="D511" s="19">
        <v>0</v>
      </c>
      <c r="E511" s="19">
        <v>3.21</v>
      </c>
      <c r="F511" s="19">
        <v>1781.11</v>
      </c>
      <c r="G511" s="24">
        <v>521</v>
      </c>
      <c r="H511" s="25">
        <f t="shared" si="28"/>
        <v>3578.9699999999993</v>
      </c>
      <c r="I511" s="25">
        <f t="shared" si="29"/>
        <v>3994.79</v>
      </c>
      <c r="J511" s="25">
        <f t="shared" si="30"/>
        <v>4656.150000000001</v>
      </c>
      <c r="K511" s="25">
        <f t="shared" si="31"/>
        <v>6115.44</v>
      </c>
      <c r="L511" s="25">
        <v>0</v>
      </c>
      <c r="M511" s="25">
        <v>3.21</v>
      </c>
      <c r="V511" s="17"/>
      <c r="W511" s="17"/>
    </row>
    <row r="512" spans="1:23" s="16" customFormat="1" ht="14.25" customHeight="1">
      <c r="A512" s="33">
        <v>44276</v>
      </c>
      <c r="B512" s="18">
        <v>23</v>
      </c>
      <c r="C512" s="19">
        <v>1729.65</v>
      </c>
      <c r="D512" s="19">
        <v>0</v>
      </c>
      <c r="E512" s="19">
        <v>293.51</v>
      </c>
      <c r="F512" s="19">
        <v>1752.02</v>
      </c>
      <c r="G512" s="24">
        <v>521</v>
      </c>
      <c r="H512" s="25">
        <f t="shared" si="28"/>
        <v>3549.88</v>
      </c>
      <c r="I512" s="25">
        <f t="shared" si="29"/>
        <v>3965.7</v>
      </c>
      <c r="J512" s="25">
        <f t="shared" si="30"/>
        <v>4627.06</v>
      </c>
      <c r="K512" s="25">
        <f t="shared" si="31"/>
        <v>6086.349999999999</v>
      </c>
      <c r="L512" s="25">
        <v>0</v>
      </c>
      <c r="M512" s="25">
        <v>293.51</v>
      </c>
      <c r="V512" s="17"/>
      <c r="W512" s="17"/>
    </row>
    <row r="513" spans="1:23" s="16" customFormat="1" ht="14.25" customHeight="1">
      <c r="A513" s="33">
        <v>44277</v>
      </c>
      <c r="B513" s="18">
        <v>0</v>
      </c>
      <c r="C513" s="19">
        <v>1278.81</v>
      </c>
      <c r="D513" s="19">
        <v>31.37</v>
      </c>
      <c r="E513" s="19">
        <v>0</v>
      </c>
      <c r="F513" s="19">
        <v>1301.18</v>
      </c>
      <c r="G513" s="24">
        <v>521</v>
      </c>
      <c r="H513" s="25">
        <f t="shared" si="28"/>
        <v>3099.04</v>
      </c>
      <c r="I513" s="25">
        <f t="shared" si="29"/>
        <v>3514.8599999999997</v>
      </c>
      <c r="J513" s="25">
        <f t="shared" si="30"/>
        <v>4176.22</v>
      </c>
      <c r="K513" s="25">
        <f t="shared" si="31"/>
        <v>5635.509999999999</v>
      </c>
      <c r="L513" s="25">
        <v>31.37</v>
      </c>
      <c r="M513" s="25">
        <v>0</v>
      </c>
      <c r="V513" s="17"/>
      <c r="W513" s="17"/>
    </row>
    <row r="514" spans="1:23" s="16" customFormat="1" ht="14.25" customHeight="1">
      <c r="A514" s="33">
        <v>44277</v>
      </c>
      <c r="B514" s="18">
        <v>1</v>
      </c>
      <c r="C514" s="19">
        <v>1192.22</v>
      </c>
      <c r="D514" s="19">
        <v>87.7</v>
      </c>
      <c r="E514" s="19">
        <v>0</v>
      </c>
      <c r="F514" s="19">
        <v>1214.59</v>
      </c>
      <c r="G514" s="24">
        <v>521</v>
      </c>
      <c r="H514" s="25">
        <f t="shared" si="28"/>
        <v>3012.45</v>
      </c>
      <c r="I514" s="25">
        <f t="shared" si="29"/>
        <v>3428.27</v>
      </c>
      <c r="J514" s="25">
        <f t="shared" si="30"/>
        <v>4089.63</v>
      </c>
      <c r="K514" s="25">
        <f t="shared" si="31"/>
        <v>5548.92</v>
      </c>
      <c r="L514" s="25">
        <v>87.7</v>
      </c>
      <c r="M514" s="25">
        <v>0</v>
      </c>
      <c r="V514" s="17"/>
      <c r="W514" s="17"/>
    </row>
    <row r="515" spans="1:23" s="16" customFormat="1" ht="14.25" customHeight="1">
      <c r="A515" s="33">
        <v>44277</v>
      </c>
      <c r="B515" s="18">
        <v>2</v>
      </c>
      <c r="C515" s="19">
        <v>1093.8</v>
      </c>
      <c r="D515" s="19">
        <v>136.41</v>
      </c>
      <c r="E515" s="19">
        <v>0</v>
      </c>
      <c r="F515" s="19">
        <v>1116.17</v>
      </c>
      <c r="G515" s="24">
        <v>521</v>
      </c>
      <c r="H515" s="25">
        <f t="shared" si="28"/>
        <v>2914.0299999999997</v>
      </c>
      <c r="I515" s="25">
        <f t="shared" si="29"/>
        <v>3329.85</v>
      </c>
      <c r="J515" s="25">
        <f t="shared" si="30"/>
        <v>3991.21</v>
      </c>
      <c r="K515" s="25">
        <f t="shared" si="31"/>
        <v>5450.5</v>
      </c>
      <c r="L515" s="25">
        <v>136.41</v>
      </c>
      <c r="M515" s="25">
        <v>0</v>
      </c>
      <c r="V515" s="17"/>
      <c r="W515" s="17"/>
    </row>
    <row r="516" spans="1:23" s="16" customFormat="1" ht="14.25" customHeight="1">
      <c r="A516" s="33">
        <v>44277</v>
      </c>
      <c r="B516" s="18">
        <v>3</v>
      </c>
      <c r="C516" s="19">
        <v>1094.42</v>
      </c>
      <c r="D516" s="19">
        <v>124.65</v>
      </c>
      <c r="E516" s="19">
        <v>0</v>
      </c>
      <c r="F516" s="19">
        <v>1116.79</v>
      </c>
      <c r="G516" s="24">
        <v>521</v>
      </c>
      <c r="H516" s="25">
        <f t="shared" si="28"/>
        <v>2914.6499999999996</v>
      </c>
      <c r="I516" s="25">
        <f t="shared" si="29"/>
        <v>3330.4700000000003</v>
      </c>
      <c r="J516" s="25">
        <f t="shared" si="30"/>
        <v>3991.8300000000004</v>
      </c>
      <c r="K516" s="25">
        <f t="shared" si="31"/>
        <v>5451.12</v>
      </c>
      <c r="L516" s="25">
        <v>124.65</v>
      </c>
      <c r="M516" s="25">
        <v>0</v>
      </c>
      <c r="V516" s="17"/>
      <c r="W516" s="17"/>
    </row>
    <row r="517" spans="1:23" s="16" customFormat="1" ht="14.25" customHeight="1">
      <c r="A517" s="33">
        <v>44277</v>
      </c>
      <c r="B517" s="18">
        <v>4</v>
      </c>
      <c r="C517" s="19">
        <v>1102.79</v>
      </c>
      <c r="D517" s="19">
        <v>122.03</v>
      </c>
      <c r="E517" s="19">
        <v>0</v>
      </c>
      <c r="F517" s="19">
        <v>1125.16</v>
      </c>
      <c r="G517" s="24">
        <v>521</v>
      </c>
      <c r="H517" s="25">
        <f t="shared" si="28"/>
        <v>2923.0199999999995</v>
      </c>
      <c r="I517" s="25">
        <f t="shared" si="29"/>
        <v>3338.84</v>
      </c>
      <c r="J517" s="25">
        <f t="shared" si="30"/>
        <v>4000.2000000000003</v>
      </c>
      <c r="K517" s="25">
        <f t="shared" si="31"/>
        <v>5459.49</v>
      </c>
      <c r="L517" s="25">
        <v>122.03</v>
      </c>
      <c r="M517" s="25">
        <v>0</v>
      </c>
      <c r="V517" s="17"/>
      <c r="W517" s="17"/>
    </row>
    <row r="518" spans="1:23" s="16" customFormat="1" ht="14.25" customHeight="1">
      <c r="A518" s="33">
        <v>44277</v>
      </c>
      <c r="B518" s="18">
        <v>5</v>
      </c>
      <c r="C518" s="19">
        <v>1247.94</v>
      </c>
      <c r="D518" s="19">
        <v>261.75</v>
      </c>
      <c r="E518" s="19">
        <v>0</v>
      </c>
      <c r="F518" s="19">
        <v>1270.31</v>
      </c>
      <c r="G518" s="24">
        <v>521</v>
      </c>
      <c r="H518" s="25">
        <f t="shared" si="28"/>
        <v>3068.17</v>
      </c>
      <c r="I518" s="25">
        <f t="shared" si="29"/>
        <v>3483.99</v>
      </c>
      <c r="J518" s="25">
        <f t="shared" si="30"/>
        <v>4145.35</v>
      </c>
      <c r="K518" s="25">
        <f t="shared" si="31"/>
        <v>5604.64</v>
      </c>
      <c r="L518" s="25">
        <v>261.75</v>
      </c>
      <c r="M518" s="25">
        <v>0</v>
      </c>
      <c r="V518" s="17"/>
      <c r="W518" s="17"/>
    </row>
    <row r="519" spans="1:23" s="16" customFormat="1" ht="14.25" customHeight="1">
      <c r="A519" s="33">
        <v>44277</v>
      </c>
      <c r="B519" s="18">
        <v>6</v>
      </c>
      <c r="C519" s="19">
        <v>1603.39</v>
      </c>
      <c r="D519" s="19">
        <v>84.94</v>
      </c>
      <c r="E519" s="19">
        <v>0</v>
      </c>
      <c r="F519" s="19">
        <v>1625.76</v>
      </c>
      <c r="G519" s="24">
        <v>521</v>
      </c>
      <c r="H519" s="25">
        <f t="shared" si="28"/>
        <v>3423.62</v>
      </c>
      <c r="I519" s="25">
        <f t="shared" si="29"/>
        <v>3839.4400000000005</v>
      </c>
      <c r="J519" s="25">
        <f t="shared" si="30"/>
        <v>4500.8</v>
      </c>
      <c r="K519" s="25">
        <f t="shared" si="31"/>
        <v>5960.09</v>
      </c>
      <c r="L519" s="25">
        <v>84.94</v>
      </c>
      <c r="M519" s="25">
        <v>0</v>
      </c>
      <c r="V519" s="17"/>
      <c r="W519" s="17"/>
    </row>
    <row r="520" spans="1:23" s="16" customFormat="1" ht="14.25" customHeight="1">
      <c r="A520" s="33">
        <v>44277</v>
      </c>
      <c r="B520" s="18">
        <v>7</v>
      </c>
      <c r="C520" s="19">
        <v>1757.7</v>
      </c>
      <c r="D520" s="19">
        <v>0</v>
      </c>
      <c r="E520" s="19">
        <v>21.35</v>
      </c>
      <c r="F520" s="19">
        <v>1780.07</v>
      </c>
      <c r="G520" s="24">
        <v>521</v>
      </c>
      <c r="H520" s="25">
        <f t="shared" si="28"/>
        <v>3577.9299999999994</v>
      </c>
      <c r="I520" s="25">
        <f t="shared" si="29"/>
        <v>3993.75</v>
      </c>
      <c r="J520" s="25">
        <f t="shared" si="30"/>
        <v>4655.11</v>
      </c>
      <c r="K520" s="25">
        <f t="shared" si="31"/>
        <v>6114.4</v>
      </c>
      <c r="L520" s="25">
        <v>0</v>
      </c>
      <c r="M520" s="25">
        <v>21.35</v>
      </c>
      <c r="V520" s="17"/>
      <c r="W520" s="17"/>
    </row>
    <row r="521" spans="1:23" s="16" customFormat="1" ht="14.25" customHeight="1">
      <c r="A521" s="33">
        <v>44277</v>
      </c>
      <c r="B521" s="18">
        <v>8</v>
      </c>
      <c r="C521" s="19">
        <v>1793.12</v>
      </c>
      <c r="D521" s="19">
        <v>11.76</v>
      </c>
      <c r="E521" s="19">
        <v>0</v>
      </c>
      <c r="F521" s="19">
        <v>1815.49</v>
      </c>
      <c r="G521" s="24">
        <v>521</v>
      </c>
      <c r="H521" s="25">
        <f t="shared" si="28"/>
        <v>3613.3499999999995</v>
      </c>
      <c r="I521" s="25">
        <f t="shared" si="29"/>
        <v>4029.17</v>
      </c>
      <c r="J521" s="25">
        <f t="shared" si="30"/>
        <v>4690.53</v>
      </c>
      <c r="K521" s="25">
        <f t="shared" si="31"/>
        <v>6149.82</v>
      </c>
      <c r="L521" s="25">
        <v>11.76</v>
      </c>
      <c r="M521" s="25">
        <v>0</v>
      </c>
      <c r="V521" s="17"/>
      <c r="W521" s="17"/>
    </row>
    <row r="522" spans="1:23" s="16" customFormat="1" ht="14.25" customHeight="1">
      <c r="A522" s="33">
        <v>44277</v>
      </c>
      <c r="B522" s="18">
        <v>9</v>
      </c>
      <c r="C522" s="19">
        <v>1830.46</v>
      </c>
      <c r="D522" s="19">
        <v>3.89</v>
      </c>
      <c r="E522" s="19">
        <v>0</v>
      </c>
      <c r="F522" s="19">
        <v>1852.83</v>
      </c>
      <c r="G522" s="24">
        <v>521</v>
      </c>
      <c r="H522" s="25">
        <f aca="true" t="shared" si="32" ref="H522:H585">SUM($C522,$G522,$R$5,$R$6)</f>
        <v>3650.6899999999996</v>
      </c>
      <c r="I522" s="25">
        <f aca="true" t="shared" si="33" ref="I522:I585">SUM($C522,$G522,$S$5,$S$6)</f>
        <v>4066.51</v>
      </c>
      <c r="J522" s="25">
        <f aca="true" t="shared" si="34" ref="J522:J585">SUM($C522,$G522,$T$5,$T$6)</f>
        <v>4727.87</v>
      </c>
      <c r="K522" s="25">
        <f aca="true" t="shared" si="35" ref="K522:K585">SUM($C522,$G522,$U$5,$U$6)</f>
        <v>6187.16</v>
      </c>
      <c r="L522" s="25">
        <v>3.89</v>
      </c>
      <c r="M522" s="25">
        <v>0</v>
      </c>
      <c r="V522" s="17"/>
      <c r="W522" s="17"/>
    </row>
    <row r="523" spans="1:23" s="16" customFormat="1" ht="14.25" customHeight="1">
      <c r="A523" s="33">
        <v>44277</v>
      </c>
      <c r="B523" s="18">
        <v>10</v>
      </c>
      <c r="C523" s="19">
        <v>1834.38</v>
      </c>
      <c r="D523" s="19">
        <v>0</v>
      </c>
      <c r="E523" s="19">
        <v>6.24</v>
      </c>
      <c r="F523" s="19">
        <v>1856.75</v>
      </c>
      <c r="G523" s="24">
        <v>521</v>
      </c>
      <c r="H523" s="25">
        <f t="shared" si="32"/>
        <v>3654.6099999999997</v>
      </c>
      <c r="I523" s="25">
        <f t="shared" si="33"/>
        <v>4070.4300000000003</v>
      </c>
      <c r="J523" s="25">
        <f t="shared" si="34"/>
        <v>4731.79</v>
      </c>
      <c r="K523" s="25">
        <f t="shared" si="35"/>
        <v>6191.08</v>
      </c>
      <c r="L523" s="25">
        <v>0</v>
      </c>
      <c r="M523" s="25">
        <v>6.24</v>
      </c>
      <c r="V523" s="17"/>
      <c r="W523" s="17"/>
    </row>
    <row r="524" spans="1:23" s="16" customFormat="1" ht="14.25" customHeight="1">
      <c r="A524" s="33">
        <v>44277</v>
      </c>
      <c r="B524" s="18">
        <v>11</v>
      </c>
      <c r="C524" s="19">
        <v>1795.44</v>
      </c>
      <c r="D524" s="19">
        <v>0</v>
      </c>
      <c r="E524" s="19">
        <v>94.26</v>
      </c>
      <c r="F524" s="19">
        <v>1817.81</v>
      </c>
      <c r="G524" s="24">
        <v>521</v>
      </c>
      <c r="H524" s="25">
        <f t="shared" si="32"/>
        <v>3615.67</v>
      </c>
      <c r="I524" s="25">
        <f t="shared" si="33"/>
        <v>4031.49</v>
      </c>
      <c r="J524" s="25">
        <f t="shared" si="34"/>
        <v>4692.85</v>
      </c>
      <c r="K524" s="25">
        <f t="shared" si="35"/>
        <v>6152.14</v>
      </c>
      <c r="L524" s="25">
        <v>0</v>
      </c>
      <c r="M524" s="25">
        <v>94.26</v>
      </c>
      <c r="V524" s="17"/>
      <c r="W524" s="17"/>
    </row>
    <row r="525" spans="1:23" s="16" customFormat="1" ht="14.25" customHeight="1">
      <c r="A525" s="33">
        <v>44277</v>
      </c>
      <c r="B525" s="18">
        <v>12</v>
      </c>
      <c r="C525" s="19">
        <v>1791.22</v>
      </c>
      <c r="D525" s="19">
        <v>0</v>
      </c>
      <c r="E525" s="19">
        <v>94.83</v>
      </c>
      <c r="F525" s="19">
        <v>1813.59</v>
      </c>
      <c r="G525" s="24">
        <v>521</v>
      </c>
      <c r="H525" s="25">
        <f t="shared" si="32"/>
        <v>3611.45</v>
      </c>
      <c r="I525" s="25">
        <f t="shared" si="33"/>
        <v>4027.2700000000004</v>
      </c>
      <c r="J525" s="25">
        <f t="shared" si="34"/>
        <v>4688.63</v>
      </c>
      <c r="K525" s="25">
        <f t="shared" si="35"/>
        <v>6147.92</v>
      </c>
      <c r="L525" s="25">
        <v>0</v>
      </c>
      <c r="M525" s="25">
        <v>94.83</v>
      </c>
      <c r="V525" s="17"/>
      <c r="W525" s="17"/>
    </row>
    <row r="526" spans="1:23" s="16" customFormat="1" ht="14.25" customHeight="1">
      <c r="A526" s="33">
        <v>44277</v>
      </c>
      <c r="B526" s="18">
        <v>13</v>
      </c>
      <c r="C526" s="19">
        <v>1791.45</v>
      </c>
      <c r="D526" s="19">
        <v>0</v>
      </c>
      <c r="E526" s="19">
        <v>98.35</v>
      </c>
      <c r="F526" s="19">
        <v>1813.82</v>
      </c>
      <c r="G526" s="24">
        <v>521</v>
      </c>
      <c r="H526" s="25">
        <f t="shared" si="32"/>
        <v>3611.6799999999994</v>
      </c>
      <c r="I526" s="25">
        <f t="shared" si="33"/>
        <v>4027.5</v>
      </c>
      <c r="J526" s="25">
        <f t="shared" si="34"/>
        <v>4688.86</v>
      </c>
      <c r="K526" s="25">
        <f t="shared" si="35"/>
        <v>6148.15</v>
      </c>
      <c r="L526" s="25">
        <v>0</v>
      </c>
      <c r="M526" s="25">
        <v>98.35</v>
      </c>
      <c r="V526" s="17"/>
      <c r="W526" s="17"/>
    </row>
    <row r="527" spans="1:23" s="16" customFormat="1" ht="14.25" customHeight="1">
      <c r="A527" s="33">
        <v>44277</v>
      </c>
      <c r="B527" s="18">
        <v>14</v>
      </c>
      <c r="C527" s="19">
        <v>1792.13</v>
      </c>
      <c r="D527" s="19">
        <v>0</v>
      </c>
      <c r="E527" s="19">
        <v>97.9</v>
      </c>
      <c r="F527" s="19">
        <v>1814.5</v>
      </c>
      <c r="G527" s="24">
        <v>521</v>
      </c>
      <c r="H527" s="25">
        <f t="shared" si="32"/>
        <v>3612.3599999999997</v>
      </c>
      <c r="I527" s="25">
        <f t="shared" si="33"/>
        <v>4028.1800000000003</v>
      </c>
      <c r="J527" s="25">
        <f t="shared" si="34"/>
        <v>4689.54</v>
      </c>
      <c r="K527" s="25">
        <f t="shared" si="35"/>
        <v>6148.83</v>
      </c>
      <c r="L527" s="25">
        <v>0</v>
      </c>
      <c r="M527" s="25">
        <v>97.9</v>
      </c>
      <c r="V527" s="17"/>
      <c r="W527" s="17"/>
    </row>
    <row r="528" spans="1:23" s="16" customFormat="1" ht="14.25" customHeight="1">
      <c r="A528" s="33">
        <v>44277</v>
      </c>
      <c r="B528" s="18">
        <v>15</v>
      </c>
      <c r="C528" s="19">
        <v>1791.39</v>
      </c>
      <c r="D528" s="19">
        <v>0</v>
      </c>
      <c r="E528" s="19">
        <v>171.2</v>
      </c>
      <c r="F528" s="19">
        <v>1813.76</v>
      </c>
      <c r="G528" s="24">
        <v>521</v>
      </c>
      <c r="H528" s="25">
        <f t="shared" si="32"/>
        <v>3611.62</v>
      </c>
      <c r="I528" s="25">
        <f t="shared" si="33"/>
        <v>4027.4400000000005</v>
      </c>
      <c r="J528" s="25">
        <f t="shared" si="34"/>
        <v>4688.8</v>
      </c>
      <c r="K528" s="25">
        <f t="shared" si="35"/>
        <v>6148.09</v>
      </c>
      <c r="L528" s="25">
        <v>0</v>
      </c>
      <c r="M528" s="25">
        <v>171.2</v>
      </c>
      <c r="V528" s="17"/>
      <c r="W528" s="17"/>
    </row>
    <row r="529" spans="1:23" s="16" customFormat="1" ht="14.25" customHeight="1">
      <c r="A529" s="33">
        <v>44277</v>
      </c>
      <c r="B529" s="18">
        <v>16</v>
      </c>
      <c r="C529" s="19">
        <v>1785.93</v>
      </c>
      <c r="D529" s="19">
        <v>0</v>
      </c>
      <c r="E529" s="19">
        <v>136.36</v>
      </c>
      <c r="F529" s="19">
        <v>1808.3</v>
      </c>
      <c r="G529" s="24">
        <v>521</v>
      </c>
      <c r="H529" s="25">
        <f t="shared" si="32"/>
        <v>3606.16</v>
      </c>
      <c r="I529" s="25">
        <f t="shared" si="33"/>
        <v>4021.9800000000005</v>
      </c>
      <c r="J529" s="25">
        <f t="shared" si="34"/>
        <v>4683.340000000001</v>
      </c>
      <c r="K529" s="25">
        <f t="shared" si="35"/>
        <v>6142.63</v>
      </c>
      <c r="L529" s="25">
        <v>0</v>
      </c>
      <c r="M529" s="25">
        <v>136.36</v>
      </c>
      <c r="V529" s="17"/>
      <c r="W529" s="17"/>
    </row>
    <row r="530" spans="1:23" s="16" customFormat="1" ht="14.25" customHeight="1">
      <c r="A530" s="33">
        <v>44277</v>
      </c>
      <c r="B530" s="18">
        <v>17</v>
      </c>
      <c r="C530" s="19">
        <v>1780.49</v>
      </c>
      <c r="D530" s="19">
        <v>0</v>
      </c>
      <c r="E530" s="19">
        <v>89.86</v>
      </c>
      <c r="F530" s="19">
        <v>1802.86</v>
      </c>
      <c r="G530" s="24">
        <v>521</v>
      </c>
      <c r="H530" s="25">
        <f t="shared" si="32"/>
        <v>3600.7199999999993</v>
      </c>
      <c r="I530" s="25">
        <f t="shared" si="33"/>
        <v>4016.54</v>
      </c>
      <c r="J530" s="25">
        <f t="shared" si="34"/>
        <v>4677.900000000001</v>
      </c>
      <c r="K530" s="25">
        <f t="shared" si="35"/>
        <v>6137.19</v>
      </c>
      <c r="L530" s="25">
        <v>0</v>
      </c>
      <c r="M530" s="25">
        <v>89.86</v>
      </c>
      <c r="V530" s="17"/>
      <c r="W530" s="17"/>
    </row>
    <row r="531" spans="1:23" s="16" customFormat="1" ht="14.25" customHeight="1">
      <c r="A531" s="33">
        <v>44277</v>
      </c>
      <c r="B531" s="18">
        <v>18</v>
      </c>
      <c r="C531" s="19">
        <v>1814.98</v>
      </c>
      <c r="D531" s="19">
        <v>0</v>
      </c>
      <c r="E531" s="19">
        <v>8.21</v>
      </c>
      <c r="F531" s="19">
        <v>1837.35</v>
      </c>
      <c r="G531" s="24">
        <v>521</v>
      </c>
      <c r="H531" s="25">
        <f t="shared" si="32"/>
        <v>3635.21</v>
      </c>
      <c r="I531" s="25">
        <f t="shared" si="33"/>
        <v>4051.0299999999997</v>
      </c>
      <c r="J531" s="25">
        <f t="shared" si="34"/>
        <v>4712.39</v>
      </c>
      <c r="K531" s="25">
        <f t="shared" si="35"/>
        <v>6171.679999999999</v>
      </c>
      <c r="L531" s="25">
        <v>0</v>
      </c>
      <c r="M531" s="25">
        <v>8.21</v>
      </c>
      <c r="V531" s="17"/>
      <c r="W531" s="17"/>
    </row>
    <row r="532" spans="1:23" s="16" customFormat="1" ht="14.25" customHeight="1">
      <c r="A532" s="33">
        <v>44277</v>
      </c>
      <c r="B532" s="18">
        <v>19</v>
      </c>
      <c r="C532" s="19">
        <v>1780.9</v>
      </c>
      <c r="D532" s="19">
        <v>0</v>
      </c>
      <c r="E532" s="19">
        <v>255.14</v>
      </c>
      <c r="F532" s="19">
        <v>1803.27</v>
      </c>
      <c r="G532" s="24">
        <v>521</v>
      </c>
      <c r="H532" s="25">
        <f t="shared" si="32"/>
        <v>3601.13</v>
      </c>
      <c r="I532" s="25">
        <f t="shared" si="33"/>
        <v>4016.95</v>
      </c>
      <c r="J532" s="25">
        <f t="shared" si="34"/>
        <v>4678.31</v>
      </c>
      <c r="K532" s="25">
        <f t="shared" si="35"/>
        <v>6137.599999999999</v>
      </c>
      <c r="L532" s="25">
        <v>0</v>
      </c>
      <c r="M532" s="25">
        <v>255.14</v>
      </c>
      <c r="V532" s="17"/>
      <c r="W532" s="17"/>
    </row>
    <row r="533" spans="1:23" s="16" customFormat="1" ht="14.25" customHeight="1">
      <c r="A533" s="33">
        <v>44277</v>
      </c>
      <c r="B533" s="18">
        <v>20</v>
      </c>
      <c r="C533" s="19">
        <v>1778.84</v>
      </c>
      <c r="D533" s="19">
        <v>0</v>
      </c>
      <c r="E533" s="19">
        <v>482.65</v>
      </c>
      <c r="F533" s="19">
        <v>1801.21</v>
      </c>
      <c r="G533" s="24">
        <v>521</v>
      </c>
      <c r="H533" s="25">
        <f t="shared" si="32"/>
        <v>3599.0699999999997</v>
      </c>
      <c r="I533" s="25">
        <f t="shared" si="33"/>
        <v>4014.8900000000003</v>
      </c>
      <c r="J533" s="25">
        <f t="shared" si="34"/>
        <v>4676.250000000001</v>
      </c>
      <c r="K533" s="25">
        <f t="shared" si="35"/>
        <v>6135.54</v>
      </c>
      <c r="L533" s="25">
        <v>0</v>
      </c>
      <c r="M533" s="25">
        <v>482.65</v>
      </c>
      <c r="V533" s="17"/>
      <c r="W533" s="17"/>
    </row>
    <row r="534" spans="1:23" s="16" customFormat="1" ht="14.25" customHeight="1">
      <c r="A534" s="33">
        <v>44277</v>
      </c>
      <c r="B534" s="18">
        <v>21</v>
      </c>
      <c r="C534" s="19">
        <v>1809.54</v>
      </c>
      <c r="D534" s="19">
        <v>0</v>
      </c>
      <c r="E534" s="19">
        <v>68.1</v>
      </c>
      <c r="F534" s="19">
        <v>1831.91</v>
      </c>
      <c r="G534" s="24">
        <v>521</v>
      </c>
      <c r="H534" s="25">
        <f t="shared" si="32"/>
        <v>3629.7699999999995</v>
      </c>
      <c r="I534" s="25">
        <f t="shared" si="33"/>
        <v>4045.59</v>
      </c>
      <c r="J534" s="25">
        <f t="shared" si="34"/>
        <v>4706.95</v>
      </c>
      <c r="K534" s="25">
        <f t="shared" si="35"/>
        <v>6166.24</v>
      </c>
      <c r="L534" s="25">
        <v>0</v>
      </c>
      <c r="M534" s="25">
        <v>68.1</v>
      </c>
      <c r="V534" s="17"/>
      <c r="W534" s="17"/>
    </row>
    <row r="535" spans="1:23" s="16" customFormat="1" ht="14.25" customHeight="1">
      <c r="A535" s="33">
        <v>44277</v>
      </c>
      <c r="B535" s="18">
        <v>22</v>
      </c>
      <c r="C535" s="19">
        <v>1841.36</v>
      </c>
      <c r="D535" s="19">
        <v>0</v>
      </c>
      <c r="E535" s="19">
        <v>593.88</v>
      </c>
      <c r="F535" s="19">
        <v>1863.73</v>
      </c>
      <c r="G535" s="24">
        <v>521</v>
      </c>
      <c r="H535" s="25">
        <f t="shared" si="32"/>
        <v>3661.5899999999992</v>
      </c>
      <c r="I535" s="25">
        <f t="shared" si="33"/>
        <v>4077.41</v>
      </c>
      <c r="J535" s="25">
        <f t="shared" si="34"/>
        <v>4738.7699999999995</v>
      </c>
      <c r="K535" s="25">
        <f t="shared" si="35"/>
        <v>6198.0599999999995</v>
      </c>
      <c r="L535" s="25">
        <v>0</v>
      </c>
      <c r="M535" s="25">
        <v>593.88</v>
      </c>
      <c r="V535" s="17"/>
      <c r="W535" s="17"/>
    </row>
    <row r="536" spans="1:23" s="16" customFormat="1" ht="14.25" customHeight="1">
      <c r="A536" s="33">
        <v>44277</v>
      </c>
      <c r="B536" s="18">
        <v>23</v>
      </c>
      <c r="C536" s="19">
        <v>1743.75</v>
      </c>
      <c r="D536" s="19">
        <v>0</v>
      </c>
      <c r="E536" s="19">
        <v>477.62</v>
      </c>
      <c r="F536" s="19">
        <v>1766.12</v>
      </c>
      <c r="G536" s="24">
        <v>521</v>
      </c>
      <c r="H536" s="25">
        <f t="shared" si="32"/>
        <v>3563.9799999999996</v>
      </c>
      <c r="I536" s="25">
        <f t="shared" si="33"/>
        <v>3979.8</v>
      </c>
      <c r="J536" s="25">
        <f t="shared" si="34"/>
        <v>4641.160000000001</v>
      </c>
      <c r="K536" s="25">
        <f t="shared" si="35"/>
        <v>6100.45</v>
      </c>
      <c r="L536" s="25">
        <v>0</v>
      </c>
      <c r="M536" s="25">
        <v>477.62</v>
      </c>
      <c r="V536" s="17"/>
      <c r="W536" s="17"/>
    </row>
    <row r="537" spans="1:23" s="16" customFormat="1" ht="14.25" customHeight="1">
      <c r="A537" s="33">
        <v>44278</v>
      </c>
      <c r="B537" s="18">
        <v>0</v>
      </c>
      <c r="C537" s="19">
        <v>1674.78</v>
      </c>
      <c r="D537" s="19">
        <v>0</v>
      </c>
      <c r="E537" s="19">
        <v>428.19</v>
      </c>
      <c r="F537" s="19">
        <v>1697.15</v>
      </c>
      <c r="G537" s="24">
        <v>521</v>
      </c>
      <c r="H537" s="25">
        <f t="shared" si="32"/>
        <v>3495.0099999999993</v>
      </c>
      <c r="I537" s="25">
        <f t="shared" si="33"/>
        <v>3910.83</v>
      </c>
      <c r="J537" s="25">
        <f t="shared" si="34"/>
        <v>4572.19</v>
      </c>
      <c r="K537" s="25">
        <f t="shared" si="35"/>
        <v>6031.48</v>
      </c>
      <c r="L537" s="25">
        <v>0</v>
      </c>
      <c r="M537" s="25">
        <v>428.19</v>
      </c>
      <c r="V537" s="17"/>
      <c r="W537" s="17"/>
    </row>
    <row r="538" spans="1:23" s="16" customFormat="1" ht="14.25" customHeight="1">
      <c r="A538" s="33">
        <v>44278</v>
      </c>
      <c r="B538" s="18">
        <v>1</v>
      </c>
      <c r="C538" s="19">
        <v>1211.72</v>
      </c>
      <c r="D538" s="19">
        <v>0</v>
      </c>
      <c r="E538" s="19">
        <v>121.7</v>
      </c>
      <c r="F538" s="19">
        <v>1234.09</v>
      </c>
      <c r="G538" s="24">
        <v>521</v>
      </c>
      <c r="H538" s="25">
        <f t="shared" si="32"/>
        <v>3031.95</v>
      </c>
      <c r="I538" s="25">
        <f t="shared" si="33"/>
        <v>3447.77</v>
      </c>
      <c r="J538" s="25">
        <f t="shared" si="34"/>
        <v>4109.13</v>
      </c>
      <c r="K538" s="25">
        <f t="shared" si="35"/>
        <v>5568.42</v>
      </c>
      <c r="L538" s="25">
        <v>0</v>
      </c>
      <c r="M538" s="25">
        <v>121.7</v>
      </c>
      <c r="V538" s="17"/>
      <c r="W538" s="17"/>
    </row>
    <row r="539" spans="1:23" s="16" customFormat="1" ht="14.25" customHeight="1">
      <c r="A539" s="33">
        <v>44278</v>
      </c>
      <c r="B539" s="18">
        <v>2</v>
      </c>
      <c r="C539" s="19">
        <v>1184.61</v>
      </c>
      <c r="D539" s="19">
        <v>0</v>
      </c>
      <c r="E539" s="19">
        <v>91.1</v>
      </c>
      <c r="F539" s="19">
        <v>1206.98</v>
      </c>
      <c r="G539" s="24">
        <v>521</v>
      </c>
      <c r="H539" s="25">
        <f t="shared" si="32"/>
        <v>3004.8399999999997</v>
      </c>
      <c r="I539" s="25">
        <f t="shared" si="33"/>
        <v>3420.66</v>
      </c>
      <c r="J539" s="25">
        <f t="shared" si="34"/>
        <v>4082.0200000000004</v>
      </c>
      <c r="K539" s="25">
        <f t="shared" si="35"/>
        <v>5541.3099999999995</v>
      </c>
      <c r="L539" s="25">
        <v>0</v>
      </c>
      <c r="M539" s="25">
        <v>91.1</v>
      </c>
      <c r="V539" s="17"/>
      <c r="W539" s="17"/>
    </row>
    <row r="540" spans="1:23" s="16" customFormat="1" ht="14.25" customHeight="1">
      <c r="A540" s="33">
        <v>44278</v>
      </c>
      <c r="B540" s="18">
        <v>3</v>
      </c>
      <c r="C540" s="19">
        <v>1193.9</v>
      </c>
      <c r="D540" s="19">
        <v>0</v>
      </c>
      <c r="E540" s="19">
        <v>95.31</v>
      </c>
      <c r="F540" s="19">
        <v>1216.27</v>
      </c>
      <c r="G540" s="24">
        <v>521</v>
      </c>
      <c r="H540" s="25">
        <f t="shared" si="32"/>
        <v>3014.13</v>
      </c>
      <c r="I540" s="25">
        <f t="shared" si="33"/>
        <v>3429.95</v>
      </c>
      <c r="J540" s="25">
        <f t="shared" si="34"/>
        <v>4091.3100000000004</v>
      </c>
      <c r="K540" s="25">
        <f t="shared" si="35"/>
        <v>5550.599999999999</v>
      </c>
      <c r="L540" s="25">
        <v>0</v>
      </c>
      <c r="M540" s="25">
        <v>95.31</v>
      </c>
      <c r="V540" s="17"/>
      <c r="W540" s="17"/>
    </row>
    <row r="541" spans="1:23" s="16" customFormat="1" ht="14.25" customHeight="1">
      <c r="A541" s="33">
        <v>44278</v>
      </c>
      <c r="B541" s="18">
        <v>4</v>
      </c>
      <c r="C541" s="19">
        <v>1196.21</v>
      </c>
      <c r="D541" s="19">
        <v>0</v>
      </c>
      <c r="E541" s="19">
        <v>97.15</v>
      </c>
      <c r="F541" s="19">
        <v>1218.58</v>
      </c>
      <c r="G541" s="24">
        <v>521</v>
      </c>
      <c r="H541" s="25">
        <f t="shared" si="32"/>
        <v>3016.4399999999996</v>
      </c>
      <c r="I541" s="25">
        <f t="shared" si="33"/>
        <v>3432.26</v>
      </c>
      <c r="J541" s="25">
        <f t="shared" si="34"/>
        <v>4093.6200000000003</v>
      </c>
      <c r="K541" s="25">
        <f t="shared" si="35"/>
        <v>5552.91</v>
      </c>
      <c r="L541" s="25">
        <v>0</v>
      </c>
      <c r="M541" s="25">
        <v>97.15</v>
      </c>
      <c r="V541" s="17"/>
      <c r="W541" s="17"/>
    </row>
    <row r="542" spans="1:23" s="16" customFormat="1" ht="14.25" customHeight="1">
      <c r="A542" s="33">
        <v>44278</v>
      </c>
      <c r="B542" s="18">
        <v>5</v>
      </c>
      <c r="C542" s="19">
        <v>1240.6</v>
      </c>
      <c r="D542" s="19">
        <v>0</v>
      </c>
      <c r="E542" s="19">
        <v>12.45</v>
      </c>
      <c r="F542" s="19">
        <v>1262.97</v>
      </c>
      <c r="G542" s="24">
        <v>521</v>
      </c>
      <c r="H542" s="25">
        <f t="shared" si="32"/>
        <v>3060.83</v>
      </c>
      <c r="I542" s="25">
        <f t="shared" si="33"/>
        <v>3476.6499999999996</v>
      </c>
      <c r="J542" s="25">
        <f t="shared" si="34"/>
        <v>4138.01</v>
      </c>
      <c r="K542" s="25">
        <f t="shared" si="35"/>
        <v>5597.3</v>
      </c>
      <c r="L542" s="25">
        <v>0</v>
      </c>
      <c r="M542" s="25">
        <v>12.45</v>
      </c>
      <c r="V542" s="17"/>
      <c r="W542" s="17"/>
    </row>
    <row r="543" spans="1:23" s="16" customFormat="1" ht="14.25" customHeight="1">
      <c r="A543" s="33">
        <v>44278</v>
      </c>
      <c r="B543" s="18">
        <v>6</v>
      </c>
      <c r="C543" s="19">
        <v>1387.39</v>
      </c>
      <c r="D543" s="19">
        <v>110.29</v>
      </c>
      <c r="E543" s="19">
        <v>0</v>
      </c>
      <c r="F543" s="19">
        <v>1409.76</v>
      </c>
      <c r="G543" s="24">
        <v>521</v>
      </c>
      <c r="H543" s="25">
        <f t="shared" si="32"/>
        <v>3207.62</v>
      </c>
      <c r="I543" s="25">
        <f t="shared" si="33"/>
        <v>3623.44</v>
      </c>
      <c r="J543" s="25">
        <f t="shared" si="34"/>
        <v>4284.8</v>
      </c>
      <c r="K543" s="25">
        <f t="shared" si="35"/>
        <v>5744.09</v>
      </c>
      <c r="L543" s="25">
        <v>110.29</v>
      </c>
      <c r="M543" s="25">
        <v>0</v>
      </c>
      <c r="V543" s="17"/>
      <c r="W543" s="17"/>
    </row>
    <row r="544" spans="1:23" s="16" customFormat="1" ht="14.25" customHeight="1">
      <c r="A544" s="33">
        <v>44278</v>
      </c>
      <c r="B544" s="18">
        <v>7</v>
      </c>
      <c r="C544" s="19">
        <v>1701.12</v>
      </c>
      <c r="D544" s="19">
        <v>0</v>
      </c>
      <c r="E544" s="19">
        <v>507.7</v>
      </c>
      <c r="F544" s="19">
        <v>1723.49</v>
      </c>
      <c r="G544" s="24">
        <v>521</v>
      </c>
      <c r="H544" s="25">
        <f t="shared" si="32"/>
        <v>3521.3499999999995</v>
      </c>
      <c r="I544" s="25">
        <f t="shared" si="33"/>
        <v>3937.17</v>
      </c>
      <c r="J544" s="25">
        <f t="shared" si="34"/>
        <v>4598.53</v>
      </c>
      <c r="K544" s="25">
        <f t="shared" si="35"/>
        <v>6057.82</v>
      </c>
      <c r="L544" s="25">
        <v>0</v>
      </c>
      <c r="M544" s="25">
        <v>507.7</v>
      </c>
      <c r="V544" s="17"/>
      <c r="W544" s="17"/>
    </row>
    <row r="545" spans="1:23" s="16" customFormat="1" ht="14.25" customHeight="1">
      <c r="A545" s="33">
        <v>44278</v>
      </c>
      <c r="B545" s="18">
        <v>8</v>
      </c>
      <c r="C545" s="19">
        <v>1770.87</v>
      </c>
      <c r="D545" s="19">
        <v>0</v>
      </c>
      <c r="E545" s="19">
        <v>10.48</v>
      </c>
      <c r="F545" s="19">
        <v>1793.24</v>
      </c>
      <c r="G545" s="24">
        <v>521</v>
      </c>
      <c r="H545" s="25">
        <f t="shared" si="32"/>
        <v>3591.0999999999995</v>
      </c>
      <c r="I545" s="25">
        <f t="shared" si="33"/>
        <v>4006.92</v>
      </c>
      <c r="J545" s="25">
        <f t="shared" si="34"/>
        <v>4668.28</v>
      </c>
      <c r="K545" s="25">
        <f t="shared" si="35"/>
        <v>6127.57</v>
      </c>
      <c r="L545" s="25">
        <v>0</v>
      </c>
      <c r="M545" s="25">
        <v>10.48</v>
      </c>
      <c r="V545" s="17"/>
      <c r="W545" s="17"/>
    </row>
    <row r="546" spans="1:23" s="16" customFormat="1" ht="14.25" customHeight="1">
      <c r="A546" s="33">
        <v>44278</v>
      </c>
      <c r="B546" s="18">
        <v>9</v>
      </c>
      <c r="C546" s="19">
        <v>1830.65</v>
      </c>
      <c r="D546" s="19">
        <v>0</v>
      </c>
      <c r="E546" s="19">
        <v>108.55</v>
      </c>
      <c r="F546" s="19">
        <v>1853.02</v>
      </c>
      <c r="G546" s="24">
        <v>521</v>
      </c>
      <c r="H546" s="25">
        <f t="shared" si="32"/>
        <v>3650.88</v>
      </c>
      <c r="I546" s="25">
        <f t="shared" si="33"/>
        <v>4066.7</v>
      </c>
      <c r="J546" s="25">
        <f t="shared" si="34"/>
        <v>4728.06</v>
      </c>
      <c r="K546" s="25">
        <f t="shared" si="35"/>
        <v>6187.349999999999</v>
      </c>
      <c r="L546" s="25">
        <v>0</v>
      </c>
      <c r="M546" s="25">
        <v>108.55</v>
      </c>
      <c r="V546" s="17"/>
      <c r="W546" s="17"/>
    </row>
    <row r="547" spans="1:23" s="16" customFormat="1" ht="14.25" customHeight="1">
      <c r="A547" s="33">
        <v>44278</v>
      </c>
      <c r="B547" s="18">
        <v>10</v>
      </c>
      <c r="C547" s="19">
        <v>1839.36</v>
      </c>
      <c r="D547" s="19">
        <v>0</v>
      </c>
      <c r="E547" s="19">
        <v>135.1</v>
      </c>
      <c r="F547" s="19">
        <v>1861.73</v>
      </c>
      <c r="G547" s="24">
        <v>521</v>
      </c>
      <c r="H547" s="25">
        <f t="shared" si="32"/>
        <v>3659.5899999999992</v>
      </c>
      <c r="I547" s="25">
        <f t="shared" si="33"/>
        <v>4075.41</v>
      </c>
      <c r="J547" s="25">
        <f t="shared" si="34"/>
        <v>4736.7699999999995</v>
      </c>
      <c r="K547" s="25">
        <f t="shared" si="35"/>
        <v>6196.0599999999995</v>
      </c>
      <c r="L547" s="25">
        <v>0</v>
      </c>
      <c r="M547" s="25">
        <v>135.1</v>
      </c>
      <c r="V547" s="17"/>
      <c r="W547" s="17"/>
    </row>
    <row r="548" spans="1:23" s="16" customFormat="1" ht="14.25" customHeight="1">
      <c r="A548" s="33">
        <v>44278</v>
      </c>
      <c r="B548" s="18">
        <v>11</v>
      </c>
      <c r="C548" s="19">
        <v>1839.71</v>
      </c>
      <c r="D548" s="19">
        <v>0</v>
      </c>
      <c r="E548" s="19">
        <v>149.48</v>
      </c>
      <c r="F548" s="19">
        <v>1862.08</v>
      </c>
      <c r="G548" s="24">
        <v>521</v>
      </c>
      <c r="H548" s="25">
        <f t="shared" si="32"/>
        <v>3659.9399999999996</v>
      </c>
      <c r="I548" s="25">
        <f t="shared" si="33"/>
        <v>4075.76</v>
      </c>
      <c r="J548" s="25">
        <f t="shared" si="34"/>
        <v>4737.12</v>
      </c>
      <c r="K548" s="25">
        <f t="shared" si="35"/>
        <v>6196.41</v>
      </c>
      <c r="L548" s="25">
        <v>0</v>
      </c>
      <c r="M548" s="25">
        <v>149.48</v>
      </c>
      <c r="V548" s="17"/>
      <c r="W548" s="17"/>
    </row>
    <row r="549" spans="1:23" s="16" customFormat="1" ht="14.25" customHeight="1">
      <c r="A549" s="33">
        <v>44278</v>
      </c>
      <c r="B549" s="18">
        <v>12</v>
      </c>
      <c r="C549" s="19">
        <v>1836.53</v>
      </c>
      <c r="D549" s="19">
        <v>0</v>
      </c>
      <c r="E549" s="19">
        <v>152.27</v>
      </c>
      <c r="F549" s="19">
        <v>1858.9</v>
      </c>
      <c r="G549" s="24">
        <v>521</v>
      </c>
      <c r="H549" s="25">
        <f t="shared" si="32"/>
        <v>3656.7599999999993</v>
      </c>
      <c r="I549" s="25">
        <f t="shared" si="33"/>
        <v>4072.58</v>
      </c>
      <c r="J549" s="25">
        <f t="shared" si="34"/>
        <v>4733.94</v>
      </c>
      <c r="K549" s="25">
        <f t="shared" si="35"/>
        <v>6193.23</v>
      </c>
      <c r="L549" s="25">
        <v>0</v>
      </c>
      <c r="M549" s="25">
        <v>152.27</v>
      </c>
      <c r="V549" s="17"/>
      <c r="W549" s="17"/>
    </row>
    <row r="550" spans="1:23" s="16" customFormat="1" ht="14.25" customHeight="1">
      <c r="A550" s="33">
        <v>44278</v>
      </c>
      <c r="B550" s="18">
        <v>13</v>
      </c>
      <c r="C550" s="19">
        <v>1836.42</v>
      </c>
      <c r="D550" s="19">
        <v>0</v>
      </c>
      <c r="E550" s="19">
        <v>138.78</v>
      </c>
      <c r="F550" s="19">
        <v>1858.79</v>
      </c>
      <c r="G550" s="24">
        <v>521</v>
      </c>
      <c r="H550" s="25">
        <f t="shared" si="32"/>
        <v>3656.6499999999996</v>
      </c>
      <c r="I550" s="25">
        <f t="shared" si="33"/>
        <v>4072.4700000000003</v>
      </c>
      <c r="J550" s="25">
        <f t="shared" si="34"/>
        <v>4733.830000000001</v>
      </c>
      <c r="K550" s="25">
        <f t="shared" si="35"/>
        <v>6193.12</v>
      </c>
      <c r="L550" s="25">
        <v>0</v>
      </c>
      <c r="M550" s="25">
        <v>138.78</v>
      </c>
      <c r="V550" s="17"/>
      <c r="W550" s="17"/>
    </row>
    <row r="551" spans="1:23" s="16" customFormat="1" ht="14.25" customHeight="1">
      <c r="A551" s="33">
        <v>44278</v>
      </c>
      <c r="B551" s="18">
        <v>14</v>
      </c>
      <c r="C551" s="19">
        <v>1835.72</v>
      </c>
      <c r="D551" s="19">
        <v>0</v>
      </c>
      <c r="E551" s="19">
        <v>138.42</v>
      </c>
      <c r="F551" s="19">
        <v>1858.09</v>
      </c>
      <c r="G551" s="24">
        <v>521</v>
      </c>
      <c r="H551" s="25">
        <f t="shared" si="32"/>
        <v>3655.95</v>
      </c>
      <c r="I551" s="25">
        <f t="shared" si="33"/>
        <v>4071.7700000000004</v>
      </c>
      <c r="J551" s="25">
        <f t="shared" si="34"/>
        <v>4733.13</v>
      </c>
      <c r="K551" s="25">
        <f t="shared" si="35"/>
        <v>6192.42</v>
      </c>
      <c r="L551" s="25">
        <v>0</v>
      </c>
      <c r="M551" s="25">
        <v>138.42</v>
      </c>
      <c r="V551" s="17"/>
      <c r="W551" s="17"/>
    </row>
    <row r="552" spans="1:23" s="16" customFormat="1" ht="14.25" customHeight="1">
      <c r="A552" s="33">
        <v>44278</v>
      </c>
      <c r="B552" s="18">
        <v>15</v>
      </c>
      <c r="C552" s="19">
        <v>1834.35</v>
      </c>
      <c r="D552" s="19">
        <v>0</v>
      </c>
      <c r="E552" s="19">
        <v>145.34</v>
      </c>
      <c r="F552" s="19">
        <v>1856.72</v>
      </c>
      <c r="G552" s="24">
        <v>521</v>
      </c>
      <c r="H552" s="25">
        <f t="shared" si="32"/>
        <v>3654.58</v>
      </c>
      <c r="I552" s="25">
        <f t="shared" si="33"/>
        <v>4070.3999999999996</v>
      </c>
      <c r="J552" s="25">
        <f t="shared" si="34"/>
        <v>4731.76</v>
      </c>
      <c r="K552" s="25">
        <f t="shared" si="35"/>
        <v>6191.05</v>
      </c>
      <c r="L552" s="25">
        <v>0</v>
      </c>
      <c r="M552" s="25">
        <v>145.34</v>
      </c>
      <c r="V552" s="17"/>
      <c r="W552" s="17"/>
    </row>
    <row r="553" spans="1:23" s="16" customFormat="1" ht="14.25" customHeight="1">
      <c r="A553" s="33">
        <v>44278</v>
      </c>
      <c r="B553" s="18">
        <v>16</v>
      </c>
      <c r="C553" s="19">
        <v>1809.33</v>
      </c>
      <c r="D553" s="19">
        <v>0</v>
      </c>
      <c r="E553" s="19">
        <v>141.08</v>
      </c>
      <c r="F553" s="19">
        <v>1831.7</v>
      </c>
      <c r="G553" s="24">
        <v>521</v>
      </c>
      <c r="H553" s="25">
        <f t="shared" si="32"/>
        <v>3629.5599999999995</v>
      </c>
      <c r="I553" s="25">
        <f t="shared" si="33"/>
        <v>4045.38</v>
      </c>
      <c r="J553" s="25">
        <f t="shared" si="34"/>
        <v>4706.740000000001</v>
      </c>
      <c r="K553" s="25">
        <f t="shared" si="35"/>
        <v>6166.03</v>
      </c>
      <c r="L553" s="25">
        <v>0</v>
      </c>
      <c r="M553" s="25">
        <v>141.08</v>
      </c>
      <c r="V553" s="17"/>
      <c r="W553" s="17"/>
    </row>
    <row r="554" spans="1:23" s="16" customFormat="1" ht="14.25" customHeight="1">
      <c r="A554" s="33">
        <v>44278</v>
      </c>
      <c r="B554" s="18">
        <v>17</v>
      </c>
      <c r="C554" s="19">
        <v>1793.85</v>
      </c>
      <c r="D554" s="19">
        <v>0</v>
      </c>
      <c r="E554" s="19">
        <v>117.47</v>
      </c>
      <c r="F554" s="19">
        <v>1816.22</v>
      </c>
      <c r="G554" s="24">
        <v>521</v>
      </c>
      <c r="H554" s="25">
        <f t="shared" si="32"/>
        <v>3614.08</v>
      </c>
      <c r="I554" s="25">
        <f t="shared" si="33"/>
        <v>4029.8999999999996</v>
      </c>
      <c r="J554" s="25">
        <f t="shared" si="34"/>
        <v>4691.26</v>
      </c>
      <c r="K554" s="25">
        <f t="shared" si="35"/>
        <v>6150.55</v>
      </c>
      <c r="L554" s="25">
        <v>0</v>
      </c>
      <c r="M554" s="25">
        <v>117.47</v>
      </c>
      <c r="V554" s="17"/>
      <c r="W554" s="17"/>
    </row>
    <row r="555" spans="1:23" s="16" customFormat="1" ht="14.25" customHeight="1">
      <c r="A555" s="33">
        <v>44278</v>
      </c>
      <c r="B555" s="18">
        <v>18</v>
      </c>
      <c r="C555" s="19">
        <v>1831.39</v>
      </c>
      <c r="D555" s="19">
        <v>0</v>
      </c>
      <c r="E555" s="19">
        <v>286.48</v>
      </c>
      <c r="F555" s="19">
        <v>1853.76</v>
      </c>
      <c r="G555" s="24">
        <v>521</v>
      </c>
      <c r="H555" s="25">
        <f t="shared" si="32"/>
        <v>3651.62</v>
      </c>
      <c r="I555" s="25">
        <f t="shared" si="33"/>
        <v>4067.4400000000005</v>
      </c>
      <c r="J555" s="25">
        <f t="shared" si="34"/>
        <v>4728.8</v>
      </c>
      <c r="K555" s="25">
        <f t="shared" si="35"/>
        <v>6188.09</v>
      </c>
      <c r="L555" s="25">
        <v>0</v>
      </c>
      <c r="M555" s="25">
        <v>286.48</v>
      </c>
      <c r="V555" s="17"/>
      <c r="W555" s="17"/>
    </row>
    <row r="556" spans="1:23" s="16" customFormat="1" ht="14.25" customHeight="1">
      <c r="A556" s="33">
        <v>44278</v>
      </c>
      <c r="B556" s="18">
        <v>19</v>
      </c>
      <c r="C556" s="19">
        <v>1827.32</v>
      </c>
      <c r="D556" s="19">
        <v>0</v>
      </c>
      <c r="E556" s="19">
        <v>299.72</v>
      </c>
      <c r="F556" s="19">
        <v>1849.69</v>
      </c>
      <c r="G556" s="24">
        <v>521</v>
      </c>
      <c r="H556" s="25">
        <f t="shared" si="32"/>
        <v>3647.5499999999993</v>
      </c>
      <c r="I556" s="25">
        <f t="shared" si="33"/>
        <v>4063.37</v>
      </c>
      <c r="J556" s="25">
        <f t="shared" si="34"/>
        <v>4724.7300000000005</v>
      </c>
      <c r="K556" s="25">
        <f t="shared" si="35"/>
        <v>6184.0199999999995</v>
      </c>
      <c r="L556" s="25">
        <v>0</v>
      </c>
      <c r="M556" s="25">
        <v>299.72</v>
      </c>
      <c r="V556" s="17"/>
      <c r="W556" s="17"/>
    </row>
    <row r="557" spans="1:23" s="16" customFormat="1" ht="14.25" customHeight="1">
      <c r="A557" s="33">
        <v>44278</v>
      </c>
      <c r="B557" s="18">
        <v>20</v>
      </c>
      <c r="C557" s="19">
        <v>1821.34</v>
      </c>
      <c r="D557" s="19">
        <v>0</v>
      </c>
      <c r="E557" s="19">
        <v>304.27</v>
      </c>
      <c r="F557" s="19">
        <v>1843.71</v>
      </c>
      <c r="G557" s="24">
        <v>521</v>
      </c>
      <c r="H557" s="25">
        <f t="shared" si="32"/>
        <v>3641.5699999999997</v>
      </c>
      <c r="I557" s="25">
        <f t="shared" si="33"/>
        <v>4057.3900000000003</v>
      </c>
      <c r="J557" s="25">
        <f t="shared" si="34"/>
        <v>4718.750000000001</v>
      </c>
      <c r="K557" s="25">
        <f t="shared" si="35"/>
        <v>6178.04</v>
      </c>
      <c r="L557" s="25">
        <v>0</v>
      </c>
      <c r="M557" s="25">
        <v>304.27</v>
      </c>
      <c r="V557" s="17"/>
      <c r="W557" s="17"/>
    </row>
    <row r="558" spans="1:23" s="16" customFormat="1" ht="14.25" customHeight="1">
      <c r="A558" s="33">
        <v>44278</v>
      </c>
      <c r="B558" s="18">
        <v>21</v>
      </c>
      <c r="C558" s="19">
        <v>1825.47</v>
      </c>
      <c r="D558" s="19">
        <v>0</v>
      </c>
      <c r="E558" s="19">
        <v>754.47</v>
      </c>
      <c r="F558" s="19">
        <v>1847.84</v>
      </c>
      <c r="G558" s="24">
        <v>521</v>
      </c>
      <c r="H558" s="25">
        <f t="shared" si="32"/>
        <v>3645.7</v>
      </c>
      <c r="I558" s="25">
        <f t="shared" si="33"/>
        <v>4061.5200000000004</v>
      </c>
      <c r="J558" s="25">
        <f t="shared" si="34"/>
        <v>4722.88</v>
      </c>
      <c r="K558" s="25">
        <f t="shared" si="35"/>
        <v>6182.17</v>
      </c>
      <c r="L558" s="25">
        <v>0</v>
      </c>
      <c r="M558" s="25">
        <v>754.47</v>
      </c>
      <c r="V558" s="17"/>
      <c r="W558" s="17"/>
    </row>
    <row r="559" spans="1:23" s="16" customFormat="1" ht="14.25" customHeight="1">
      <c r="A559" s="33">
        <v>44278</v>
      </c>
      <c r="B559" s="18">
        <v>22</v>
      </c>
      <c r="C559" s="19">
        <v>1799.46</v>
      </c>
      <c r="D559" s="19">
        <v>0</v>
      </c>
      <c r="E559" s="19">
        <v>801.45</v>
      </c>
      <c r="F559" s="19">
        <v>1821.83</v>
      </c>
      <c r="G559" s="24">
        <v>521</v>
      </c>
      <c r="H559" s="25">
        <f t="shared" si="32"/>
        <v>3619.6899999999996</v>
      </c>
      <c r="I559" s="25">
        <f t="shared" si="33"/>
        <v>4035.51</v>
      </c>
      <c r="J559" s="25">
        <f t="shared" si="34"/>
        <v>4696.87</v>
      </c>
      <c r="K559" s="25">
        <f t="shared" si="35"/>
        <v>6156.16</v>
      </c>
      <c r="L559" s="25">
        <v>0</v>
      </c>
      <c r="M559" s="25">
        <v>801.45</v>
      </c>
      <c r="V559" s="17"/>
      <c r="W559" s="17"/>
    </row>
    <row r="560" spans="1:23" s="16" customFormat="1" ht="14.25" customHeight="1">
      <c r="A560" s="33">
        <v>44278</v>
      </c>
      <c r="B560" s="18">
        <v>23</v>
      </c>
      <c r="C560" s="19">
        <v>1896.34</v>
      </c>
      <c r="D560" s="19">
        <v>0</v>
      </c>
      <c r="E560" s="19">
        <v>641.44</v>
      </c>
      <c r="F560" s="19">
        <v>1918.71</v>
      </c>
      <c r="G560" s="24">
        <v>521</v>
      </c>
      <c r="H560" s="25">
        <f t="shared" si="32"/>
        <v>3716.5699999999997</v>
      </c>
      <c r="I560" s="25">
        <f t="shared" si="33"/>
        <v>4132.39</v>
      </c>
      <c r="J560" s="25">
        <f t="shared" si="34"/>
        <v>4793.750000000001</v>
      </c>
      <c r="K560" s="25">
        <f t="shared" si="35"/>
        <v>6253.04</v>
      </c>
      <c r="L560" s="25">
        <v>0</v>
      </c>
      <c r="M560" s="25">
        <v>641.44</v>
      </c>
      <c r="V560" s="17"/>
      <c r="W560" s="17"/>
    </row>
    <row r="561" spans="1:23" s="16" customFormat="1" ht="14.25" customHeight="1">
      <c r="A561" s="33">
        <v>44279</v>
      </c>
      <c r="B561" s="18">
        <v>0</v>
      </c>
      <c r="C561" s="19">
        <v>1518.58</v>
      </c>
      <c r="D561" s="19">
        <v>0</v>
      </c>
      <c r="E561" s="19">
        <v>299.53</v>
      </c>
      <c r="F561" s="19">
        <v>1540.95</v>
      </c>
      <c r="G561" s="24">
        <v>521</v>
      </c>
      <c r="H561" s="25">
        <f t="shared" si="32"/>
        <v>3338.8099999999995</v>
      </c>
      <c r="I561" s="25">
        <f t="shared" si="33"/>
        <v>3754.63</v>
      </c>
      <c r="J561" s="25">
        <f t="shared" si="34"/>
        <v>4415.990000000001</v>
      </c>
      <c r="K561" s="25">
        <f t="shared" si="35"/>
        <v>5875.28</v>
      </c>
      <c r="L561" s="25">
        <v>0</v>
      </c>
      <c r="M561" s="25">
        <v>299.53</v>
      </c>
      <c r="V561" s="17"/>
      <c r="W561" s="17"/>
    </row>
    <row r="562" spans="1:23" s="16" customFormat="1" ht="14.25" customHeight="1">
      <c r="A562" s="33">
        <v>44279</v>
      </c>
      <c r="B562" s="18">
        <v>1</v>
      </c>
      <c r="C562" s="19">
        <v>1180.09</v>
      </c>
      <c r="D562" s="19">
        <v>0</v>
      </c>
      <c r="E562" s="19">
        <v>121.39</v>
      </c>
      <c r="F562" s="19">
        <v>1202.46</v>
      </c>
      <c r="G562" s="24">
        <v>521</v>
      </c>
      <c r="H562" s="25">
        <f t="shared" si="32"/>
        <v>3000.3199999999997</v>
      </c>
      <c r="I562" s="25">
        <f t="shared" si="33"/>
        <v>3416.14</v>
      </c>
      <c r="J562" s="25">
        <f t="shared" si="34"/>
        <v>4077.5</v>
      </c>
      <c r="K562" s="25">
        <f t="shared" si="35"/>
        <v>5536.79</v>
      </c>
      <c r="L562" s="25">
        <v>0</v>
      </c>
      <c r="M562" s="25">
        <v>121.39</v>
      </c>
      <c r="V562" s="17"/>
      <c r="W562" s="17"/>
    </row>
    <row r="563" spans="1:23" s="16" customFormat="1" ht="14.25" customHeight="1">
      <c r="A563" s="33">
        <v>44279</v>
      </c>
      <c r="B563" s="18">
        <v>2</v>
      </c>
      <c r="C563" s="19">
        <v>1114.1</v>
      </c>
      <c r="D563" s="19">
        <v>0</v>
      </c>
      <c r="E563" s="19">
        <v>152.16</v>
      </c>
      <c r="F563" s="19">
        <v>1136.47</v>
      </c>
      <c r="G563" s="24">
        <v>521</v>
      </c>
      <c r="H563" s="25">
        <f t="shared" si="32"/>
        <v>2934.33</v>
      </c>
      <c r="I563" s="25">
        <f t="shared" si="33"/>
        <v>3350.1499999999996</v>
      </c>
      <c r="J563" s="25">
        <f t="shared" si="34"/>
        <v>4011.51</v>
      </c>
      <c r="K563" s="25">
        <f t="shared" si="35"/>
        <v>5470.8</v>
      </c>
      <c r="L563" s="25">
        <v>0</v>
      </c>
      <c r="M563" s="25">
        <v>152.16</v>
      </c>
      <c r="V563" s="17"/>
      <c r="W563" s="17"/>
    </row>
    <row r="564" spans="1:23" s="16" customFormat="1" ht="14.25" customHeight="1">
      <c r="A564" s="33">
        <v>44279</v>
      </c>
      <c r="B564" s="18">
        <v>3</v>
      </c>
      <c r="C564" s="19">
        <v>1131.95</v>
      </c>
      <c r="D564" s="19">
        <v>0</v>
      </c>
      <c r="E564" s="19">
        <v>153.73</v>
      </c>
      <c r="F564" s="19">
        <v>1154.32</v>
      </c>
      <c r="G564" s="24">
        <v>521</v>
      </c>
      <c r="H564" s="25">
        <f t="shared" si="32"/>
        <v>2952.18</v>
      </c>
      <c r="I564" s="25">
        <f t="shared" si="33"/>
        <v>3368</v>
      </c>
      <c r="J564" s="25">
        <f t="shared" si="34"/>
        <v>4029.3600000000006</v>
      </c>
      <c r="K564" s="25">
        <f t="shared" si="35"/>
        <v>5488.65</v>
      </c>
      <c r="L564" s="25">
        <v>0</v>
      </c>
      <c r="M564" s="25">
        <v>153.73</v>
      </c>
      <c r="V564" s="17"/>
      <c r="W564" s="17"/>
    </row>
    <row r="565" spans="1:23" s="16" customFormat="1" ht="14.25" customHeight="1">
      <c r="A565" s="33">
        <v>44279</v>
      </c>
      <c r="B565" s="18">
        <v>4</v>
      </c>
      <c r="C565" s="19">
        <v>1172</v>
      </c>
      <c r="D565" s="19">
        <v>0</v>
      </c>
      <c r="E565" s="19">
        <v>144.21</v>
      </c>
      <c r="F565" s="19">
        <v>1194.37</v>
      </c>
      <c r="G565" s="24">
        <v>521</v>
      </c>
      <c r="H565" s="25">
        <f t="shared" si="32"/>
        <v>2992.2299999999996</v>
      </c>
      <c r="I565" s="25">
        <f t="shared" si="33"/>
        <v>3408.05</v>
      </c>
      <c r="J565" s="25">
        <f t="shared" si="34"/>
        <v>4069.4100000000003</v>
      </c>
      <c r="K565" s="25">
        <f t="shared" si="35"/>
        <v>5528.7</v>
      </c>
      <c r="L565" s="25">
        <v>0</v>
      </c>
      <c r="M565" s="25">
        <v>144.21</v>
      </c>
      <c r="V565" s="17"/>
      <c r="W565" s="17"/>
    </row>
    <row r="566" spans="1:23" s="16" customFormat="1" ht="14.25" customHeight="1">
      <c r="A566" s="33">
        <v>44279</v>
      </c>
      <c r="B566" s="18">
        <v>5</v>
      </c>
      <c r="C566" s="19">
        <v>1212.24</v>
      </c>
      <c r="D566" s="19">
        <v>0</v>
      </c>
      <c r="E566" s="19">
        <v>16.4</v>
      </c>
      <c r="F566" s="19">
        <v>1234.61</v>
      </c>
      <c r="G566" s="24">
        <v>521</v>
      </c>
      <c r="H566" s="25">
        <f t="shared" si="32"/>
        <v>3032.47</v>
      </c>
      <c r="I566" s="25">
        <f t="shared" si="33"/>
        <v>3448.29</v>
      </c>
      <c r="J566" s="25">
        <f t="shared" si="34"/>
        <v>4109.650000000001</v>
      </c>
      <c r="K566" s="25">
        <f t="shared" si="35"/>
        <v>5568.94</v>
      </c>
      <c r="L566" s="25">
        <v>0</v>
      </c>
      <c r="M566" s="25">
        <v>16.4</v>
      </c>
      <c r="V566" s="17"/>
      <c r="W566" s="17"/>
    </row>
    <row r="567" spans="1:23" s="16" customFormat="1" ht="14.25" customHeight="1">
      <c r="A567" s="33">
        <v>44279</v>
      </c>
      <c r="B567" s="18">
        <v>6</v>
      </c>
      <c r="C567" s="19">
        <v>1257.58</v>
      </c>
      <c r="D567" s="19">
        <v>55.28</v>
      </c>
      <c r="E567" s="19">
        <v>0</v>
      </c>
      <c r="F567" s="19">
        <v>1279.95</v>
      </c>
      <c r="G567" s="24">
        <v>521</v>
      </c>
      <c r="H567" s="25">
        <f t="shared" si="32"/>
        <v>3077.8099999999995</v>
      </c>
      <c r="I567" s="25">
        <f t="shared" si="33"/>
        <v>3493.63</v>
      </c>
      <c r="J567" s="25">
        <f t="shared" si="34"/>
        <v>4154.990000000001</v>
      </c>
      <c r="K567" s="25">
        <f t="shared" si="35"/>
        <v>5614.28</v>
      </c>
      <c r="L567" s="25">
        <v>55.28</v>
      </c>
      <c r="M567" s="25">
        <v>0</v>
      </c>
      <c r="V567" s="17"/>
      <c r="W567" s="17"/>
    </row>
    <row r="568" spans="1:23" s="16" customFormat="1" ht="14.25" customHeight="1">
      <c r="A568" s="33">
        <v>44279</v>
      </c>
      <c r="B568" s="18">
        <v>7</v>
      </c>
      <c r="C568" s="19">
        <v>1507.31</v>
      </c>
      <c r="D568" s="19">
        <v>0</v>
      </c>
      <c r="E568" s="19">
        <v>0.44</v>
      </c>
      <c r="F568" s="19">
        <v>1529.68</v>
      </c>
      <c r="G568" s="24">
        <v>521</v>
      </c>
      <c r="H568" s="25">
        <f t="shared" si="32"/>
        <v>3327.54</v>
      </c>
      <c r="I568" s="25">
        <f t="shared" si="33"/>
        <v>3743.3599999999997</v>
      </c>
      <c r="J568" s="25">
        <f t="shared" si="34"/>
        <v>4404.72</v>
      </c>
      <c r="K568" s="25">
        <f t="shared" si="35"/>
        <v>5864.009999999999</v>
      </c>
      <c r="L568" s="25">
        <v>0</v>
      </c>
      <c r="M568" s="25">
        <v>0.44</v>
      </c>
      <c r="V568" s="17"/>
      <c r="W568" s="17"/>
    </row>
    <row r="569" spans="1:23" s="16" customFormat="1" ht="14.25" customHeight="1">
      <c r="A569" s="33">
        <v>44279</v>
      </c>
      <c r="B569" s="18">
        <v>8</v>
      </c>
      <c r="C569" s="19">
        <v>1737.23</v>
      </c>
      <c r="D569" s="19">
        <v>0</v>
      </c>
      <c r="E569" s="19">
        <v>212.74</v>
      </c>
      <c r="F569" s="19">
        <v>1759.6</v>
      </c>
      <c r="G569" s="24">
        <v>521</v>
      </c>
      <c r="H569" s="25">
        <f t="shared" si="32"/>
        <v>3557.46</v>
      </c>
      <c r="I569" s="25">
        <f t="shared" si="33"/>
        <v>3973.2799999999997</v>
      </c>
      <c r="J569" s="25">
        <f t="shared" si="34"/>
        <v>4634.64</v>
      </c>
      <c r="K569" s="25">
        <f t="shared" si="35"/>
        <v>6093.929999999999</v>
      </c>
      <c r="L569" s="25">
        <v>0</v>
      </c>
      <c r="M569" s="25">
        <v>212.74</v>
      </c>
      <c r="V569" s="17"/>
      <c r="W569" s="17"/>
    </row>
    <row r="570" spans="1:23" s="16" customFormat="1" ht="14.25" customHeight="1">
      <c r="A570" s="33">
        <v>44279</v>
      </c>
      <c r="B570" s="18">
        <v>9</v>
      </c>
      <c r="C570" s="19">
        <v>1772.2</v>
      </c>
      <c r="D570" s="19">
        <v>0</v>
      </c>
      <c r="E570" s="19">
        <v>201.75</v>
      </c>
      <c r="F570" s="19">
        <v>1794.57</v>
      </c>
      <c r="G570" s="24">
        <v>521</v>
      </c>
      <c r="H570" s="25">
        <f t="shared" si="32"/>
        <v>3592.4299999999994</v>
      </c>
      <c r="I570" s="25">
        <f t="shared" si="33"/>
        <v>4008.25</v>
      </c>
      <c r="J570" s="25">
        <f t="shared" si="34"/>
        <v>4669.61</v>
      </c>
      <c r="K570" s="25">
        <f t="shared" si="35"/>
        <v>6128.9</v>
      </c>
      <c r="L570" s="25">
        <v>0</v>
      </c>
      <c r="M570" s="25">
        <v>201.75</v>
      </c>
      <c r="V570" s="17"/>
      <c r="W570" s="17"/>
    </row>
    <row r="571" spans="1:23" s="16" customFormat="1" ht="14.25" customHeight="1">
      <c r="A571" s="33">
        <v>44279</v>
      </c>
      <c r="B571" s="18">
        <v>10</v>
      </c>
      <c r="C571" s="19">
        <v>1816.54</v>
      </c>
      <c r="D571" s="19">
        <v>0</v>
      </c>
      <c r="E571" s="19">
        <v>206.27</v>
      </c>
      <c r="F571" s="19">
        <v>1838.91</v>
      </c>
      <c r="G571" s="24">
        <v>521</v>
      </c>
      <c r="H571" s="25">
        <f t="shared" si="32"/>
        <v>3636.7699999999995</v>
      </c>
      <c r="I571" s="25">
        <f t="shared" si="33"/>
        <v>4052.59</v>
      </c>
      <c r="J571" s="25">
        <f t="shared" si="34"/>
        <v>4713.95</v>
      </c>
      <c r="K571" s="25">
        <f t="shared" si="35"/>
        <v>6173.24</v>
      </c>
      <c r="L571" s="25">
        <v>0</v>
      </c>
      <c r="M571" s="25">
        <v>206.27</v>
      </c>
      <c r="V571" s="17"/>
      <c r="W571" s="17"/>
    </row>
    <row r="572" spans="1:23" s="16" customFormat="1" ht="14.25" customHeight="1">
      <c r="A572" s="33">
        <v>44279</v>
      </c>
      <c r="B572" s="18">
        <v>11</v>
      </c>
      <c r="C572" s="19">
        <v>1821.23</v>
      </c>
      <c r="D572" s="19">
        <v>0</v>
      </c>
      <c r="E572" s="19">
        <v>211.14</v>
      </c>
      <c r="F572" s="19">
        <v>1843.6</v>
      </c>
      <c r="G572" s="24">
        <v>521</v>
      </c>
      <c r="H572" s="25">
        <f t="shared" si="32"/>
        <v>3641.46</v>
      </c>
      <c r="I572" s="25">
        <f t="shared" si="33"/>
        <v>4057.2799999999997</v>
      </c>
      <c r="J572" s="25">
        <f t="shared" si="34"/>
        <v>4718.64</v>
      </c>
      <c r="K572" s="25">
        <f t="shared" si="35"/>
        <v>6177.929999999999</v>
      </c>
      <c r="L572" s="25">
        <v>0</v>
      </c>
      <c r="M572" s="25">
        <v>211.14</v>
      </c>
      <c r="V572" s="17"/>
      <c r="W572" s="17"/>
    </row>
    <row r="573" spans="1:23" s="16" customFormat="1" ht="14.25" customHeight="1">
      <c r="A573" s="33">
        <v>44279</v>
      </c>
      <c r="B573" s="18">
        <v>12</v>
      </c>
      <c r="C573" s="19">
        <v>1826.75</v>
      </c>
      <c r="D573" s="19">
        <v>0</v>
      </c>
      <c r="E573" s="19">
        <v>217.77</v>
      </c>
      <c r="F573" s="19">
        <v>1849.12</v>
      </c>
      <c r="G573" s="24">
        <v>521</v>
      </c>
      <c r="H573" s="25">
        <f t="shared" si="32"/>
        <v>3646.9799999999996</v>
      </c>
      <c r="I573" s="25">
        <f t="shared" si="33"/>
        <v>4062.8</v>
      </c>
      <c r="J573" s="25">
        <f t="shared" si="34"/>
        <v>4724.160000000001</v>
      </c>
      <c r="K573" s="25">
        <f t="shared" si="35"/>
        <v>6183.45</v>
      </c>
      <c r="L573" s="25">
        <v>0</v>
      </c>
      <c r="M573" s="25">
        <v>217.77</v>
      </c>
      <c r="V573" s="17"/>
      <c r="W573" s="17"/>
    </row>
    <row r="574" spans="1:23" s="16" customFormat="1" ht="14.25" customHeight="1">
      <c r="A574" s="33">
        <v>44279</v>
      </c>
      <c r="B574" s="18">
        <v>13</v>
      </c>
      <c r="C574" s="19">
        <v>1829.69</v>
      </c>
      <c r="D574" s="19">
        <v>0</v>
      </c>
      <c r="E574" s="19">
        <v>265.46</v>
      </c>
      <c r="F574" s="19">
        <v>1852.06</v>
      </c>
      <c r="G574" s="24">
        <v>521</v>
      </c>
      <c r="H574" s="25">
        <f t="shared" si="32"/>
        <v>3649.92</v>
      </c>
      <c r="I574" s="25">
        <f t="shared" si="33"/>
        <v>4065.74</v>
      </c>
      <c r="J574" s="25">
        <f t="shared" si="34"/>
        <v>4727.1</v>
      </c>
      <c r="K574" s="25">
        <f t="shared" si="35"/>
        <v>6186.39</v>
      </c>
      <c r="L574" s="25">
        <v>0</v>
      </c>
      <c r="M574" s="25">
        <v>265.46</v>
      </c>
      <c r="V574" s="17"/>
      <c r="W574" s="17"/>
    </row>
    <row r="575" spans="1:23" s="16" customFormat="1" ht="14.25" customHeight="1">
      <c r="A575" s="33">
        <v>44279</v>
      </c>
      <c r="B575" s="18">
        <v>14</v>
      </c>
      <c r="C575" s="19">
        <v>1828.69</v>
      </c>
      <c r="D575" s="19">
        <v>0</v>
      </c>
      <c r="E575" s="19">
        <v>266.8</v>
      </c>
      <c r="F575" s="19">
        <v>1851.06</v>
      </c>
      <c r="G575" s="24">
        <v>521</v>
      </c>
      <c r="H575" s="25">
        <f t="shared" si="32"/>
        <v>3648.92</v>
      </c>
      <c r="I575" s="25">
        <f t="shared" si="33"/>
        <v>4064.74</v>
      </c>
      <c r="J575" s="25">
        <f t="shared" si="34"/>
        <v>4726.1</v>
      </c>
      <c r="K575" s="25">
        <f t="shared" si="35"/>
        <v>6185.39</v>
      </c>
      <c r="L575" s="25">
        <v>0</v>
      </c>
      <c r="M575" s="25">
        <v>266.8</v>
      </c>
      <c r="V575" s="17"/>
      <c r="W575" s="17"/>
    </row>
    <row r="576" spans="1:23" s="16" customFormat="1" ht="14.25" customHeight="1">
      <c r="A576" s="33">
        <v>44279</v>
      </c>
      <c r="B576" s="18">
        <v>15</v>
      </c>
      <c r="C576" s="19">
        <v>1822.44</v>
      </c>
      <c r="D576" s="19">
        <v>0</v>
      </c>
      <c r="E576" s="19">
        <v>315.91</v>
      </c>
      <c r="F576" s="19">
        <v>1844.81</v>
      </c>
      <c r="G576" s="24">
        <v>521</v>
      </c>
      <c r="H576" s="25">
        <f t="shared" si="32"/>
        <v>3642.67</v>
      </c>
      <c r="I576" s="25">
        <f t="shared" si="33"/>
        <v>4058.49</v>
      </c>
      <c r="J576" s="25">
        <f t="shared" si="34"/>
        <v>4719.85</v>
      </c>
      <c r="K576" s="25">
        <f t="shared" si="35"/>
        <v>6179.14</v>
      </c>
      <c r="L576" s="25">
        <v>0</v>
      </c>
      <c r="M576" s="25">
        <v>315.91</v>
      </c>
      <c r="V576" s="17"/>
      <c r="W576" s="17"/>
    </row>
    <row r="577" spans="1:23" s="16" customFormat="1" ht="14.25" customHeight="1">
      <c r="A577" s="33">
        <v>44279</v>
      </c>
      <c r="B577" s="18">
        <v>16</v>
      </c>
      <c r="C577" s="19">
        <v>1807.57</v>
      </c>
      <c r="D577" s="19">
        <v>0</v>
      </c>
      <c r="E577" s="19">
        <v>284.83</v>
      </c>
      <c r="F577" s="19">
        <v>1829.94</v>
      </c>
      <c r="G577" s="24">
        <v>521</v>
      </c>
      <c r="H577" s="25">
        <f t="shared" si="32"/>
        <v>3627.7999999999993</v>
      </c>
      <c r="I577" s="25">
        <f t="shared" si="33"/>
        <v>4043.62</v>
      </c>
      <c r="J577" s="25">
        <f t="shared" si="34"/>
        <v>4704.9800000000005</v>
      </c>
      <c r="K577" s="25">
        <f t="shared" si="35"/>
        <v>6164.2699999999995</v>
      </c>
      <c r="L577" s="25">
        <v>0</v>
      </c>
      <c r="M577" s="25">
        <v>284.83</v>
      </c>
      <c r="V577" s="17"/>
      <c r="W577" s="17"/>
    </row>
    <row r="578" spans="1:23" s="16" customFormat="1" ht="14.25" customHeight="1">
      <c r="A578" s="33">
        <v>44279</v>
      </c>
      <c r="B578" s="18">
        <v>17</v>
      </c>
      <c r="C578" s="19">
        <v>1797.93</v>
      </c>
      <c r="D578" s="19">
        <v>0</v>
      </c>
      <c r="E578" s="19">
        <v>312.44</v>
      </c>
      <c r="F578" s="19">
        <v>1820.3</v>
      </c>
      <c r="G578" s="24">
        <v>521</v>
      </c>
      <c r="H578" s="25">
        <f t="shared" si="32"/>
        <v>3618.16</v>
      </c>
      <c r="I578" s="25">
        <f t="shared" si="33"/>
        <v>4033.9800000000005</v>
      </c>
      <c r="J578" s="25">
        <f t="shared" si="34"/>
        <v>4695.340000000001</v>
      </c>
      <c r="K578" s="25">
        <f t="shared" si="35"/>
        <v>6154.63</v>
      </c>
      <c r="L578" s="25">
        <v>0</v>
      </c>
      <c r="M578" s="25">
        <v>312.44</v>
      </c>
      <c r="V578" s="17"/>
      <c r="W578" s="17"/>
    </row>
    <row r="579" spans="1:23" s="16" customFormat="1" ht="14.25" customHeight="1">
      <c r="A579" s="33">
        <v>44279</v>
      </c>
      <c r="B579" s="18">
        <v>18</v>
      </c>
      <c r="C579" s="19">
        <v>1880.44</v>
      </c>
      <c r="D579" s="19">
        <v>0</v>
      </c>
      <c r="E579" s="19">
        <v>354.41</v>
      </c>
      <c r="F579" s="19">
        <v>1902.81</v>
      </c>
      <c r="G579" s="24">
        <v>521</v>
      </c>
      <c r="H579" s="25">
        <f t="shared" si="32"/>
        <v>3700.67</v>
      </c>
      <c r="I579" s="25">
        <f t="shared" si="33"/>
        <v>4116.49</v>
      </c>
      <c r="J579" s="25">
        <f t="shared" si="34"/>
        <v>4777.85</v>
      </c>
      <c r="K579" s="25">
        <f t="shared" si="35"/>
        <v>6237.14</v>
      </c>
      <c r="L579" s="25">
        <v>0</v>
      </c>
      <c r="M579" s="25">
        <v>354.41</v>
      </c>
      <c r="V579" s="17"/>
      <c r="W579" s="17"/>
    </row>
    <row r="580" spans="1:23" s="16" customFormat="1" ht="14.25" customHeight="1">
      <c r="A580" s="33">
        <v>44279</v>
      </c>
      <c r="B580" s="18">
        <v>19</v>
      </c>
      <c r="C580" s="19">
        <v>1854.51</v>
      </c>
      <c r="D580" s="19">
        <v>0</v>
      </c>
      <c r="E580" s="19">
        <v>438.47</v>
      </c>
      <c r="F580" s="19">
        <v>1876.88</v>
      </c>
      <c r="G580" s="24">
        <v>521</v>
      </c>
      <c r="H580" s="25">
        <f t="shared" si="32"/>
        <v>3674.74</v>
      </c>
      <c r="I580" s="25">
        <f t="shared" si="33"/>
        <v>4090.5600000000004</v>
      </c>
      <c r="J580" s="25">
        <f t="shared" si="34"/>
        <v>4751.920000000001</v>
      </c>
      <c r="K580" s="25">
        <f t="shared" si="35"/>
        <v>6211.21</v>
      </c>
      <c r="L580" s="25">
        <v>0</v>
      </c>
      <c r="M580" s="25">
        <v>438.47</v>
      </c>
      <c r="V580" s="17"/>
      <c r="W580" s="17"/>
    </row>
    <row r="581" spans="1:23" s="16" customFormat="1" ht="14.25" customHeight="1">
      <c r="A581" s="33">
        <v>44279</v>
      </c>
      <c r="B581" s="18">
        <v>20</v>
      </c>
      <c r="C581" s="19">
        <v>1834.12</v>
      </c>
      <c r="D581" s="19">
        <v>0</v>
      </c>
      <c r="E581" s="19">
        <v>424.2</v>
      </c>
      <c r="F581" s="19">
        <v>1856.49</v>
      </c>
      <c r="G581" s="24">
        <v>521</v>
      </c>
      <c r="H581" s="25">
        <f t="shared" si="32"/>
        <v>3654.3499999999995</v>
      </c>
      <c r="I581" s="25">
        <f t="shared" si="33"/>
        <v>4070.17</v>
      </c>
      <c r="J581" s="25">
        <f t="shared" si="34"/>
        <v>4731.53</v>
      </c>
      <c r="K581" s="25">
        <f t="shared" si="35"/>
        <v>6190.82</v>
      </c>
      <c r="L581" s="25">
        <v>0</v>
      </c>
      <c r="M581" s="25">
        <v>424.2</v>
      </c>
      <c r="V581" s="17"/>
      <c r="W581" s="17"/>
    </row>
    <row r="582" spans="1:23" s="16" customFormat="1" ht="14.25" customHeight="1">
      <c r="A582" s="33">
        <v>44279</v>
      </c>
      <c r="B582" s="18">
        <v>21</v>
      </c>
      <c r="C582" s="19">
        <v>1831.45</v>
      </c>
      <c r="D582" s="19">
        <v>0</v>
      </c>
      <c r="E582" s="19">
        <v>285.33</v>
      </c>
      <c r="F582" s="19">
        <v>1853.82</v>
      </c>
      <c r="G582" s="24">
        <v>521</v>
      </c>
      <c r="H582" s="25">
        <f t="shared" si="32"/>
        <v>3651.6799999999994</v>
      </c>
      <c r="I582" s="25">
        <f t="shared" si="33"/>
        <v>4067.5</v>
      </c>
      <c r="J582" s="25">
        <f t="shared" si="34"/>
        <v>4728.86</v>
      </c>
      <c r="K582" s="25">
        <f t="shared" si="35"/>
        <v>6188.15</v>
      </c>
      <c r="L582" s="25">
        <v>0</v>
      </c>
      <c r="M582" s="25">
        <v>285.33</v>
      </c>
      <c r="V582" s="17"/>
      <c r="W582" s="17"/>
    </row>
    <row r="583" spans="1:23" s="16" customFormat="1" ht="14.25" customHeight="1">
      <c r="A583" s="33">
        <v>44279</v>
      </c>
      <c r="B583" s="18">
        <v>22</v>
      </c>
      <c r="C583" s="19">
        <v>1767.39</v>
      </c>
      <c r="D583" s="19">
        <v>0</v>
      </c>
      <c r="E583" s="19">
        <v>484.39</v>
      </c>
      <c r="F583" s="19">
        <v>1789.76</v>
      </c>
      <c r="G583" s="24">
        <v>521</v>
      </c>
      <c r="H583" s="25">
        <f t="shared" si="32"/>
        <v>3587.62</v>
      </c>
      <c r="I583" s="25">
        <f t="shared" si="33"/>
        <v>4003.4400000000005</v>
      </c>
      <c r="J583" s="25">
        <f t="shared" si="34"/>
        <v>4664.8</v>
      </c>
      <c r="K583" s="25">
        <f t="shared" si="35"/>
        <v>6124.09</v>
      </c>
      <c r="L583" s="25">
        <v>0</v>
      </c>
      <c r="M583" s="25">
        <v>484.39</v>
      </c>
      <c r="V583" s="17"/>
      <c r="W583" s="17"/>
    </row>
    <row r="584" spans="1:23" s="16" customFormat="1" ht="14.25" customHeight="1">
      <c r="A584" s="33">
        <v>44279</v>
      </c>
      <c r="B584" s="18">
        <v>23</v>
      </c>
      <c r="C584" s="19">
        <v>1606.95</v>
      </c>
      <c r="D584" s="19">
        <v>0</v>
      </c>
      <c r="E584" s="19">
        <v>370.79</v>
      </c>
      <c r="F584" s="19">
        <v>1629.32</v>
      </c>
      <c r="G584" s="24">
        <v>521</v>
      </c>
      <c r="H584" s="25">
        <f t="shared" si="32"/>
        <v>3427.1799999999994</v>
      </c>
      <c r="I584" s="25">
        <f t="shared" si="33"/>
        <v>3843</v>
      </c>
      <c r="J584" s="25">
        <f t="shared" si="34"/>
        <v>4504.36</v>
      </c>
      <c r="K584" s="25">
        <f t="shared" si="35"/>
        <v>5963.65</v>
      </c>
      <c r="L584" s="25">
        <v>0</v>
      </c>
      <c r="M584" s="25">
        <v>370.79</v>
      </c>
      <c r="V584" s="17"/>
      <c r="W584" s="17"/>
    </row>
    <row r="585" spans="1:23" s="16" customFormat="1" ht="14.25" customHeight="1">
      <c r="A585" s="33">
        <v>44280</v>
      </c>
      <c r="B585" s="18">
        <v>0</v>
      </c>
      <c r="C585" s="19">
        <v>1487.21</v>
      </c>
      <c r="D585" s="19">
        <v>0</v>
      </c>
      <c r="E585" s="19">
        <v>269.2</v>
      </c>
      <c r="F585" s="19">
        <v>1509.58</v>
      </c>
      <c r="G585" s="24">
        <v>521</v>
      </c>
      <c r="H585" s="25">
        <f t="shared" si="32"/>
        <v>3307.4399999999996</v>
      </c>
      <c r="I585" s="25">
        <f t="shared" si="33"/>
        <v>3723.26</v>
      </c>
      <c r="J585" s="25">
        <f t="shared" si="34"/>
        <v>4384.62</v>
      </c>
      <c r="K585" s="25">
        <f t="shared" si="35"/>
        <v>5843.91</v>
      </c>
      <c r="L585" s="25">
        <v>0</v>
      </c>
      <c r="M585" s="25">
        <v>269.2</v>
      </c>
      <c r="V585" s="17"/>
      <c r="W585" s="17"/>
    </row>
    <row r="586" spans="1:23" s="16" customFormat="1" ht="14.25" customHeight="1">
      <c r="A586" s="33">
        <v>44280</v>
      </c>
      <c r="B586" s="18">
        <v>1</v>
      </c>
      <c r="C586" s="19">
        <v>1150.35</v>
      </c>
      <c r="D586" s="19">
        <v>0</v>
      </c>
      <c r="E586" s="19">
        <v>280.93</v>
      </c>
      <c r="F586" s="19">
        <v>1172.72</v>
      </c>
      <c r="G586" s="24">
        <v>521</v>
      </c>
      <c r="H586" s="25">
        <f aca="true" t="shared" si="36" ref="H586:H649">SUM($C586,$G586,$R$5,$R$6)</f>
        <v>2970.58</v>
      </c>
      <c r="I586" s="25">
        <f aca="true" t="shared" si="37" ref="I586:I649">SUM($C586,$G586,$S$5,$S$6)</f>
        <v>3386.3999999999996</v>
      </c>
      <c r="J586" s="25">
        <f aca="true" t="shared" si="38" ref="J586:J649">SUM($C586,$G586,$T$5,$T$6)</f>
        <v>4047.76</v>
      </c>
      <c r="K586" s="25">
        <f aca="true" t="shared" si="39" ref="K586:K649">SUM($C586,$G586,$U$5,$U$6)</f>
        <v>5507.05</v>
      </c>
      <c r="L586" s="25">
        <v>0</v>
      </c>
      <c r="M586" s="25">
        <v>280.93</v>
      </c>
      <c r="V586" s="17"/>
      <c r="W586" s="17"/>
    </row>
    <row r="587" spans="1:23" s="16" customFormat="1" ht="14.25" customHeight="1">
      <c r="A587" s="33">
        <v>44280</v>
      </c>
      <c r="B587" s="18">
        <v>2</v>
      </c>
      <c r="C587" s="19">
        <v>1108.02</v>
      </c>
      <c r="D587" s="19">
        <v>0</v>
      </c>
      <c r="E587" s="19">
        <v>219.62</v>
      </c>
      <c r="F587" s="19">
        <v>1130.39</v>
      </c>
      <c r="G587" s="24">
        <v>521</v>
      </c>
      <c r="H587" s="25">
        <f t="shared" si="36"/>
        <v>2928.25</v>
      </c>
      <c r="I587" s="25">
        <f t="shared" si="37"/>
        <v>3344.0699999999997</v>
      </c>
      <c r="J587" s="25">
        <f t="shared" si="38"/>
        <v>4005.4300000000003</v>
      </c>
      <c r="K587" s="25">
        <f t="shared" si="39"/>
        <v>5464.72</v>
      </c>
      <c r="L587" s="25">
        <v>0</v>
      </c>
      <c r="M587" s="25">
        <v>219.62</v>
      </c>
      <c r="V587" s="17"/>
      <c r="W587" s="17"/>
    </row>
    <row r="588" spans="1:23" s="16" customFormat="1" ht="14.25" customHeight="1">
      <c r="A588" s="33">
        <v>44280</v>
      </c>
      <c r="B588" s="18">
        <v>3</v>
      </c>
      <c r="C588" s="19">
        <v>1150.05</v>
      </c>
      <c r="D588" s="19">
        <v>0</v>
      </c>
      <c r="E588" s="19">
        <v>180.07</v>
      </c>
      <c r="F588" s="19">
        <v>1172.42</v>
      </c>
      <c r="G588" s="24">
        <v>521</v>
      </c>
      <c r="H588" s="25">
        <f t="shared" si="36"/>
        <v>2970.2799999999997</v>
      </c>
      <c r="I588" s="25">
        <f t="shared" si="37"/>
        <v>3386.1</v>
      </c>
      <c r="J588" s="25">
        <f t="shared" si="38"/>
        <v>4047.46</v>
      </c>
      <c r="K588" s="25">
        <f t="shared" si="39"/>
        <v>5506.75</v>
      </c>
      <c r="L588" s="25">
        <v>0</v>
      </c>
      <c r="M588" s="25">
        <v>180.07</v>
      </c>
      <c r="V588" s="17"/>
      <c r="W588" s="17"/>
    </row>
    <row r="589" spans="1:23" s="16" customFormat="1" ht="14.25" customHeight="1">
      <c r="A589" s="33">
        <v>44280</v>
      </c>
      <c r="B589" s="18">
        <v>4</v>
      </c>
      <c r="C589" s="19">
        <v>1166.26</v>
      </c>
      <c r="D589" s="19">
        <v>0</v>
      </c>
      <c r="E589" s="19">
        <v>18.59</v>
      </c>
      <c r="F589" s="19">
        <v>1188.63</v>
      </c>
      <c r="G589" s="24">
        <v>521</v>
      </c>
      <c r="H589" s="25">
        <f t="shared" si="36"/>
        <v>2986.49</v>
      </c>
      <c r="I589" s="25">
        <f t="shared" si="37"/>
        <v>3402.31</v>
      </c>
      <c r="J589" s="25">
        <f t="shared" si="38"/>
        <v>4063.67</v>
      </c>
      <c r="K589" s="25">
        <f t="shared" si="39"/>
        <v>5522.96</v>
      </c>
      <c r="L589" s="25">
        <v>0</v>
      </c>
      <c r="M589" s="25">
        <v>18.59</v>
      </c>
      <c r="V589" s="17"/>
      <c r="W589" s="17"/>
    </row>
    <row r="590" spans="1:23" s="16" customFormat="1" ht="14.25" customHeight="1">
      <c r="A590" s="33">
        <v>44280</v>
      </c>
      <c r="B590" s="18">
        <v>5</v>
      </c>
      <c r="C590" s="19">
        <v>1414.86</v>
      </c>
      <c r="D590" s="19">
        <v>21.45</v>
      </c>
      <c r="E590" s="19">
        <v>0</v>
      </c>
      <c r="F590" s="19">
        <v>1437.23</v>
      </c>
      <c r="G590" s="24">
        <v>521</v>
      </c>
      <c r="H590" s="25">
        <f t="shared" si="36"/>
        <v>3235.0899999999997</v>
      </c>
      <c r="I590" s="25">
        <f t="shared" si="37"/>
        <v>3650.91</v>
      </c>
      <c r="J590" s="25">
        <f t="shared" si="38"/>
        <v>4312.27</v>
      </c>
      <c r="K590" s="25">
        <f t="shared" si="39"/>
        <v>5771.5599999999995</v>
      </c>
      <c r="L590" s="25">
        <v>21.45</v>
      </c>
      <c r="M590" s="25">
        <v>0</v>
      </c>
      <c r="V590" s="17"/>
      <c r="W590" s="17"/>
    </row>
    <row r="591" spans="1:23" s="16" customFormat="1" ht="14.25" customHeight="1">
      <c r="A591" s="33">
        <v>44280</v>
      </c>
      <c r="B591" s="18">
        <v>6</v>
      </c>
      <c r="C591" s="19">
        <v>1641.6</v>
      </c>
      <c r="D591" s="19">
        <v>0</v>
      </c>
      <c r="E591" s="19">
        <v>102.46</v>
      </c>
      <c r="F591" s="19">
        <v>1663.97</v>
      </c>
      <c r="G591" s="24">
        <v>521</v>
      </c>
      <c r="H591" s="25">
        <f t="shared" si="36"/>
        <v>3461.83</v>
      </c>
      <c r="I591" s="25">
        <f t="shared" si="37"/>
        <v>3877.6499999999996</v>
      </c>
      <c r="J591" s="25">
        <f t="shared" si="38"/>
        <v>4539.01</v>
      </c>
      <c r="K591" s="25">
        <f t="shared" si="39"/>
        <v>5998.3</v>
      </c>
      <c r="L591" s="25">
        <v>0</v>
      </c>
      <c r="M591" s="25">
        <v>102.46</v>
      </c>
      <c r="V591" s="17"/>
      <c r="W591" s="17"/>
    </row>
    <row r="592" spans="1:23" s="16" customFormat="1" ht="14.25" customHeight="1">
      <c r="A592" s="33">
        <v>44280</v>
      </c>
      <c r="B592" s="18">
        <v>7</v>
      </c>
      <c r="C592" s="19">
        <v>1775.62</v>
      </c>
      <c r="D592" s="19">
        <v>0</v>
      </c>
      <c r="E592" s="19">
        <v>120.45</v>
      </c>
      <c r="F592" s="19">
        <v>1797.99</v>
      </c>
      <c r="G592" s="24">
        <v>521</v>
      </c>
      <c r="H592" s="25">
        <f t="shared" si="36"/>
        <v>3595.8499999999995</v>
      </c>
      <c r="I592" s="25">
        <f t="shared" si="37"/>
        <v>4011.67</v>
      </c>
      <c r="J592" s="25">
        <f t="shared" si="38"/>
        <v>4673.03</v>
      </c>
      <c r="K592" s="25">
        <f t="shared" si="39"/>
        <v>6132.32</v>
      </c>
      <c r="L592" s="25">
        <v>0</v>
      </c>
      <c r="M592" s="25">
        <v>120.45</v>
      </c>
      <c r="V592" s="17"/>
      <c r="W592" s="17"/>
    </row>
    <row r="593" spans="1:23" s="16" customFormat="1" ht="14.25" customHeight="1">
      <c r="A593" s="33">
        <v>44280</v>
      </c>
      <c r="B593" s="18">
        <v>8</v>
      </c>
      <c r="C593" s="19">
        <v>1866.64</v>
      </c>
      <c r="D593" s="19">
        <v>0</v>
      </c>
      <c r="E593" s="19">
        <v>23.37</v>
      </c>
      <c r="F593" s="19">
        <v>1889.01</v>
      </c>
      <c r="G593" s="24">
        <v>521</v>
      </c>
      <c r="H593" s="25">
        <f t="shared" si="36"/>
        <v>3686.87</v>
      </c>
      <c r="I593" s="25">
        <f t="shared" si="37"/>
        <v>4102.6900000000005</v>
      </c>
      <c r="J593" s="25">
        <f t="shared" si="38"/>
        <v>4764.05</v>
      </c>
      <c r="K593" s="25">
        <f t="shared" si="39"/>
        <v>6223.34</v>
      </c>
      <c r="L593" s="25">
        <v>0</v>
      </c>
      <c r="M593" s="25">
        <v>23.37</v>
      </c>
      <c r="V593" s="17"/>
      <c r="W593" s="17"/>
    </row>
    <row r="594" spans="1:23" s="16" customFormat="1" ht="14.25" customHeight="1">
      <c r="A594" s="33">
        <v>44280</v>
      </c>
      <c r="B594" s="18">
        <v>9</v>
      </c>
      <c r="C594" s="19">
        <v>1857.86</v>
      </c>
      <c r="D594" s="19">
        <v>255.22</v>
      </c>
      <c r="E594" s="19">
        <v>0</v>
      </c>
      <c r="F594" s="19">
        <v>1880.23</v>
      </c>
      <c r="G594" s="24">
        <v>521</v>
      </c>
      <c r="H594" s="25">
        <f t="shared" si="36"/>
        <v>3678.0899999999992</v>
      </c>
      <c r="I594" s="25">
        <f t="shared" si="37"/>
        <v>4093.91</v>
      </c>
      <c r="J594" s="25">
        <f t="shared" si="38"/>
        <v>4755.2699999999995</v>
      </c>
      <c r="K594" s="25">
        <f t="shared" si="39"/>
        <v>6214.5599999999995</v>
      </c>
      <c r="L594" s="25">
        <v>255.22</v>
      </c>
      <c r="M594" s="25">
        <v>0</v>
      </c>
      <c r="V594" s="17"/>
      <c r="W594" s="17"/>
    </row>
    <row r="595" spans="1:23" s="16" customFormat="1" ht="14.25" customHeight="1">
      <c r="A595" s="33">
        <v>44280</v>
      </c>
      <c r="B595" s="18">
        <v>10</v>
      </c>
      <c r="C595" s="19">
        <v>1894.84</v>
      </c>
      <c r="D595" s="19">
        <v>0</v>
      </c>
      <c r="E595" s="19">
        <v>31.73</v>
      </c>
      <c r="F595" s="19">
        <v>1917.21</v>
      </c>
      <c r="G595" s="24">
        <v>521</v>
      </c>
      <c r="H595" s="25">
        <f t="shared" si="36"/>
        <v>3715.0699999999997</v>
      </c>
      <c r="I595" s="25">
        <f t="shared" si="37"/>
        <v>4130.89</v>
      </c>
      <c r="J595" s="25">
        <f t="shared" si="38"/>
        <v>4792.250000000001</v>
      </c>
      <c r="K595" s="25">
        <f t="shared" si="39"/>
        <v>6251.54</v>
      </c>
      <c r="L595" s="25">
        <v>0</v>
      </c>
      <c r="M595" s="25">
        <v>31.73</v>
      </c>
      <c r="V595" s="17"/>
      <c r="W595" s="17"/>
    </row>
    <row r="596" spans="1:23" s="16" customFormat="1" ht="14.25" customHeight="1">
      <c r="A596" s="33">
        <v>44280</v>
      </c>
      <c r="B596" s="18">
        <v>11</v>
      </c>
      <c r="C596" s="19">
        <v>1888.87</v>
      </c>
      <c r="D596" s="19">
        <v>0</v>
      </c>
      <c r="E596" s="19">
        <v>166.49</v>
      </c>
      <c r="F596" s="19">
        <v>1911.24</v>
      </c>
      <c r="G596" s="24">
        <v>521</v>
      </c>
      <c r="H596" s="25">
        <f t="shared" si="36"/>
        <v>3709.0999999999995</v>
      </c>
      <c r="I596" s="25">
        <f t="shared" si="37"/>
        <v>4124.92</v>
      </c>
      <c r="J596" s="25">
        <f t="shared" si="38"/>
        <v>4786.28</v>
      </c>
      <c r="K596" s="25">
        <f t="shared" si="39"/>
        <v>6245.57</v>
      </c>
      <c r="L596" s="25">
        <v>0</v>
      </c>
      <c r="M596" s="25">
        <v>166.49</v>
      </c>
      <c r="V596" s="17"/>
      <c r="W596" s="17"/>
    </row>
    <row r="597" spans="1:23" s="16" customFormat="1" ht="14.25" customHeight="1">
      <c r="A597" s="33">
        <v>44280</v>
      </c>
      <c r="B597" s="18">
        <v>12</v>
      </c>
      <c r="C597" s="19">
        <v>1890.23</v>
      </c>
      <c r="D597" s="19">
        <v>0</v>
      </c>
      <c r="E597" s="19">
        <v>258.18</v>
      </c>
      <c r="F597" s="19">
        <v>1912.6</v>
      </c>
      <c r="G597" s="24">
        <v>521</v>
      </c>
      <c r="H597" s="25">
        <f t="shared" si="36"/>
        <v>3710.46</v>
      </c>
      <c r="I597" s="25">
        <f t="shared" si="37"/>
        <v>4126.28</v>
      </c>
      <c r="J597" s="25">
        <f t="shared" si="38"/>
        <v>4787.64</v>
      </c>
      <c r="K597" s="25">
        <f t="shared" si="39"/>
        <v>6246.929999999999</v>
      </c>
      <c r="L597" s="25">
        <v>0</v>
      </c>
      <c r="M597" s="25">
        <v>258.18</v>
      </c>
      <c r="V597" s="17"/>
      <c r="W597" s="17"/>
    </row>
    <row r="598" spans="1:23" s="16" customFormat="1" ht="14.25" customHeight="1">
      <c r="A598" s="33">
        <v>44280</v>
      </c>
      <c r="B598" s="18">
        <v>13</v>
      </c>
      <c r="C598" s="19">
        <v>1895.2</v>
      </c>
      <c r="D598" s="19">
        <v>0</v>
      </c>
      <c r="E598" s="19">
        <v>234.39</v>
      </c>
      <c r="F598" s="19">
        <v>1917.57</v>
      </c>
      <c r="G598" s="24">
        <v>521</v>
      </c>
      <c r="H598" s="25">
        <f t="shared" si="36"/>
        <v>3715.4299999999994</v>
      </c>
      <c r="I598" s="25">
        <f t="shared" si="37"/>
        <v>4131.25</v>
      </c>
      <c r="J598" s="25">
        <f t="shared" si="38"/>
        <v>4792.61</v>
      </c>
      <c r="K598" s="25">
        <f t="shared" si="39"/>
        <v>6251.9</v>
      </c>
      <c r="L598" s="25">
        <v>0</v>
      </c>
      <c r="M598" s="25">
        <v>234.39</v>
      </c>
      <c r="V598" s="17"/>
      <c r="W598" s="17"/>
    </row>
    <row r="599" spans="1:23" s="16" customFormat="1" ht="14.25" customHeight="1">
      <c r="A599" s="33">
        <v>44280</v>
      </c>
      <c r="B599" s="18">
        <v>14</v>
      </c>
      <c r="C599" s="19">
        <v>1894.52</v>
      </c>
      <c r="D599" s="19">
        <v>0</v>
      </c>
      <c r="E599" s="19">
        <v>268.07</v>
      </c>
      <c r="F599" s="19">
        <v>1916.89</v>
      </c>
      <c r="G599" s="24">
        <v>521</v>
      </c>
      <c r="H599" s="25">
        <f t="shared" si="36"/>
        <v>3714.75</v>
      </c>
      <c r="I599" s="25">
        <f t="shared" si="37"/>
        <v>4130.57</v>
      </c>
      <c r="J599" s="25">
        <f t="shared" si="38"/>
        <v>4791.93</v>
      </c>
      <c r="K599" s="25">
        <f t="shared" si="39"/>
        <v>6251.22</v>
      </c>
      <c r="L599" s="25">
        <v>0</v>
      </c>
      <c r="M599" s="25">
        <v>268.07</v>
      </c>
      <c r="V599" s="17"/>
      <c r="W599" s="17"/>
    </row>
    <row r="600" spans="1:23" s="16" customFormat="1" ht="14.25" customHeight="1">
      <c r="A600" s="33">
        <v>44280</v>
      </c>
      <c r="B600" s="18">
        <v>15</v>
      </c>
      <c r="C600" s="19">
        <v>1892.24</v>
      </c>
      <c r="D600" s="19">
        <v>0</v>
      </c>
      <c r="E600" s="19">
        <v>234.76</v>
      </c>
      <c r="F600" s="19">
        <v>1914.61</v>
      </c>
      <c r="G600" s="24">
        <v>521</v>
      </c>
      <c r="H600" s="25">
        <f t="shared" si="36"/>
        <v>3712.4699999999993</v>
      </c>
      <c r="I600" s="25">
        <f t="shared" si="37"/>
        <v>4128.29</v>
      </c>
      <c r="J600" s="25">
        <f t="shared" si="38"/>
        <v>4789.650000000001</v>
      </c>
      <c r="K600" s="25">
        <f t="shared" si="39"/>
        <v>6248.94</v>
      </c>
      <c r="L600" s="25">
        <v>0</v>
      </c>
      <c r="M600" s="25">
        <v>234.76</v>
      </c>
      <c r="V600" s="17"/>
      <c r="W600" s="17"/>
    </row>
    <row r="601" spans="1:23" s="16" customFormat="1" ht="14.25" customHeight="1">
      <c r="A601" s="33">
        <v>44280</v>
      </c>
      <c r="B601" s="18">
        <v>16</v>
      </c>
      <c r="C601" s="19">
        <v>1846.11</v>
      </c>
      <c r="D601" s="19">
        <v>0</v>
      </c>
      <c r="E601" s="19">
        <v>198.99</v>
      </c>
      <c r="F601" s="19">
        <v>1868.48</v>
      </c>
      <c r="G601" s="24">
        <v>521</v>
      </c>
      <c r="H601" s="25">
        <f t="shared" si="36"/>
        <v>3666.3399999999992</v>
      </c>
      <c r="I601" s="25">
        <f t="shared" si="37"/>
        <v>4082.16</v>
      </c>
      <c r="J601" s="25">
        <f t="shared" si="38"/>
        <v>4743.5199999999995</v>
      </c>
      <c r="K601" s="25">
        <f t="shared" si="39"/>
        <v>6202.8099999999995</v>
      </c>
      <c r="L601" s="25">
        <v>0</v>
      </c>
      <c r="M601" s="25">
        <v>198.99</v>
      </c>
      <c r="V601" s="17"/>
      <c r="W601" s="17"/>
    </row>
    <row r="602" spans="1:23" s="16" customFormat="1" ht="14.25" customHeight="1">
      <c r="A602" s="33">
        <v>44280</v>
      </c>
      <c r="B602" s="18">
        <v>17</v>
      </c>
      <c r="C602" s="19">
        <v>1825.65</v>
      </c>
      <c r="D602" s="19">
        <v>27.91</v>
      </c>
      <c r="E602" s="19">
        <v>0</v>
      </c>
      <c r="F602" s="19">
        <v>1848.02</v>
      </c>
      <c r="G602" s="24">
        <v>521</v>
      </c>
      <c r="H602" s="25">
        <f t="shared" si="36"/>
        <v>3645.88</v>
      </c>
      <c r="I602" s="25">
        <f t="shared" si="37"/>
        <v>4061.7</v>
      </c>
      <c r="J602" s="25">
        <f t="shared" si="38"/>
        <v>4723.06</v>
      </c>
      <c r="K602" s="25">
        <f t="shared" si="39"/>
        <v>6182.349999999999</v>
      </c>
      <c r="L602" s="25">
        <v>27.91</v>
      </c>
      <c r="M602" s="25">
        <v>0</v>
      </c>
      <c r="V602" s="17"/>
      <c r="W602" s="17"/>
    </row>
    <row r="603" spans="1:23" s="16" customFormat="1" ht="14.25" customHeight="1">
      <c r="A603" s="33">
        <v>44280</v>
      </c>
      <c r="B603" s="18">
        <v>18</v>
      </c>
      <c r="C603" s="19">
        <v>1857.5</v>
      </c>
      <c r="D603" s="19">
        <v>0</v>
      </c>
      <c r="E603" s="19">
        <v>269.85</v>
      </c>
      <c r="F603" s="19">
        <v>1879.87</v>
      </c>
      <c r="G603" s="24">
        <v>521</v>
      </c>
      <c r="H603" s="25">
        <f t="shared" si="36"/>
        <v>3677.7299999999996</v>
      </c>
      <c r="I603" s="25">
        <f t="shared" si="37"/>
        <v>4093.55</v>
      </c>
      <c r="J603" s="25">
        <f t="shared" si="38"/>
        <v>4754.910000000001</v>
      </c>
      <c r="K603" s="25">
        <f t="shared" si="39"/>
        <v>6214.2</v>
      </c>
      <c r="L603" s="25">
        <v>0</v>
      </c>
      <c r="M603" s="25">
        <v>269.85</v>
      </c>
      <c r="V603" s="17"/>
      <c r="W603" s="17"/>
    </row>
    <row r="604" spans="1:23" s="16" customFormat="1" ht="14.25" customHeight="1">
      <c r="A604" s="33">
        <v>44280</v>
      </c>
      <c r="B604" s="18">
        <v>19</v>
      </c>
      <c r="C604" s="19">
        <v>1842.23</v>
      </c>
      <c r="D604" s="19">
        <v>0</v>
      </c>
      <c r="E604" s="19">
        <v>1.87</v>
      </c>
      <c r="F604" s="19">
        <v>1864.6</v>
      </c>
      <c r="G604" s="24">
        <v>521</v>
      </c>
      <c r="H604" s="25">
        <f t="shared" si="36"/>
        <v>3662.46</v>
      </c>
      <c r="I604" s="25">
        <f t="shared" si="37"/>
        <v>4078.2799999999997</v>
      </c>
      <c r="J604" s="25">
        <f t="shared" si="38"/>
        <v>4739.64</v>
      </c>
      <c r="K604" s="25">
        <f t="shared" si="39"/>
        <v>6198.929999999999</v>
      </c>
      <c r="L604" s="25">
        <v>0</v>
      </c>
      <c r="M604" s="25">
        <v>1.87</v>
      </c>
      <c r="V604" s="17"/>
      <c r="W604" s="17"/>
    </row>
    <row r="605" spans="1:23" s="16" customFormat="1" ht="14.25" customHeight="1">
      <c r="A605" s="33">
        <v>44280</v>
      </c>
      <c r="B605" s="18">
        <v>20</v>
      </c>
      <c r="C605" s="19">
        <v>1798.82</v>
      </c>
      <c r="D605" s="19">
        <v>0</v>
      </c>
      <c r="E605" s="19">
        <v>367.09</v>
      </c>
      <c r="F605" s="19">
        <v>1821.19</v>
      </c>
      <c r="G605" s="24">
        <v>521</v>
      </c>
      <c r="H605" s="25">
        <f t="shared" si="36"/>
        <v>3619.0499999999993</v>
      </c>
      <c r="I605" s="25">
        <f t="shared" si="37"/>
        <v>4034.87</v>
      </c>
      <c r="J605" s="25">
        <f t="shared" si="38"/>
        <v>4696.2300000000005</v>
      </c>
      <c r="K605" s="25">
        <f t="shared" si="39"/>
        <v>6155.5199999999995</v>
      </c>
      <c r="L605" s="25">
        <v>0</v>
      </c>
      <c r="M605" s="25">
        <v>367.09</v>
      </c>
      <c r="V605" s="17"/>
      <c r="W605" s="17"/>
    </row>
    <row r="606" spans="1:23" s="16" customFormat="1" ht="14.25" customHeight="1">
      <c r="A606" s="33">
        <v>44280</v>
      </c>
      <c r="B606" s="18">
        <v>21</v>
      </c>
      <c r="C606" s="19">
        <v>1837.15</v>
      </c>
      <c r="D606" s="19">
        <v>0</v>
      </c>
      <c r="E606" s="19">
        <v>695.63</v>
      </c>
      <c r="F606" s="19">
        <v>1859.52</v>
      </c>
      <c r="G606" s="24">
        <v>521</v>
      </c>
      <c r="H606" s="25">
        <f t="shared" si="36"/>
        <v>3657.38</v>
      </c>
      <c r="I606" s="25">
        <f t="shared" si="37"/>
        <v>4073.2</v>
      </c>
      <c r="J606" s="25">
        <f t="shared" si="38"/>
        <v>4734.56</v>
      </c>
      <c r="K606" s="25">
        <f t="shared" si="39"/>
        <v>6193.849999999999</v>
      </c>
      <c r="L606" s="25">
        <v>0</v>
      </c>
      <c r="M606" s="25">
        <v>695.63</v>
      </c>
      <c r="V606" s="17"/>
      <c r="W606" s="17"/>
    </row>
    <row r="607" spans="1:23" s="16" customFormat="1" ht="14.25" customHeight="1">
      <c r="A607" s="33">
        <v>44280</v>
      </c>
      <c r="B607" s="18">
        <v>22</v>
      </c>
      <c r="C607" s="19">
        <v>1898.76</v>
      </c>
      <c r="D607" s="19">
        <v>0</v>
      </c>
      <c r="E607" s="19">
        <v>729.86</v>
      </c>
      <c r="F607" s="19">
        <v>1921.13</v>
      </c>
      <c r="G607" s="24">
        <v>521</v>
      </c>
      <c r="H607" s="25">
        <f t="shared" si="36"/>
        <v>3718.99</v>
      </c>
      <c r="I607" s="25">
        <f t="shared" si="37"/>
        <v>4134.81</v>
      </c>
      <c r="J607" s="25">
        <f t="shared" si="38"/>
        <v>4796.170000000001</v>
      </c>
      <c r="K607" s="25">
        <f t="shared" si="39"/>
        <v>6255.46</v>
      </c>
      <c r="L607" s="25">
        <v>0</v>
      </c>
      <c r="M607" s="25">
        <v>729.86</v>
      </c>
      <c r="V607" s="17"/>
      <c r="W607" s="17"/>
    </row>
    <row r="608" spans="1:23" s="16" customFormat="1" ht="14.25" customHeight="1">
      <c r="A608" s="33">
        <v>44280</v>
      </c>
      <c r="B608" s="18">
        <v>23</v>
      </c>
      <c r="C608" s="19">
        <v>1486</v>
      </c>
      <c r="D608" s="19">
        <v>0</v>
      </c>
      <c r="E608" s="19">
        <v>642.81</v>
      </c>
      <c r="F608" s="19">
        <v>1508.37</v>
      </c>
      <c r="G608" s="24">
        <v>521</v>
      </c>
      <c r="H608" s="25">
        <f t="shared" si="36"/>
        <v>3306.2299999999996</v>
      </c>
      <c r="I608" s="25">
        <f t="shared" si="37"/>
        <v>3722.05</v>
      </c>
      <c r="J608" s="25">
        <f t="shared" si="38"/>
        <v>4383.410000000001</v>
      </c>
      <c r="K608" s="25">
        <f t="shared" si="39"/>
        <v>5842.7</v>
      </c>
      <c r="L608" s="25">
        <v>0</v>
      </c>
      <c r="M608" s="25">
        <v>642.81</v>
      </c>
      <c r="V608" s="17"/>
      <c r="W608" s="17"/>
    </row>
    <row r="609" spans="1:23" s="16" customFormat="1" ht="14.25" customHeight="1">
      <c r="A609" s="33">
        <v>44281</v>
      </c>
      <c r="B609" s="18">
        <v>0</v>
      </c>
      <c r="C609" s="19">
        <v>1736.68</v>
      </c>
      <c r="D609" s="19">
        <v>0</v>
      </c>
      <c r="E609" s="19">
        <v>744.54</v>
      </c>
      <c r="F609" s="19">
        <v>1759.05</v>
      </c>
      <c r="G609" s="24">
        <v>521</v>
      </c>
      <c r="H609" s="25">
        <f t="shared" si="36"/>
        <v>3556.91</v>
      </c>
      <c r="I609" s="25">
        <f t="shared" si="37"/>
        <v>3972.7300000000005</v>
      </c>
      <c r="J609" s="25">
        <f t="shared" si="38"/>
        <v>4634.090000000001</v>
      </c>
      <c r="K609" s="25">
        <f t="shared" si="39"/>
        <v>6093.38</v>
      </c>
      <c r="L609" s="25">
        <v>0</v>
      </c>
      <c r="M609" s="25">
        <v>744.54</v>
      </c>
      <c r="V609" s="17"/>
      <c r="W609" s="17"/>
    </row>
    <row r="610" spans="1:23" s="16" customFormat="1" ht="14.25" customHeight="1">
      <c r="A610" s="33">
        <v>44281</v>
      </c>
      <c r="B610" s="18">
        <v>1</v>
      </c>
      <c r="C610" s="19">
        <v>1148.03</v>
      </c>
      <c r="D610" s="19">
        <v>0</v>
      </c>
      <c r="E610" s="19">
        <v>186.1</v>
      </c>
      <c r="F610" s="19">
        <v>1170.4</v>
      </c>
      <c r="G610" s="24">
        <v>521</v>
      </c>
      <c r="H610" s="25">
        <f t="shared" si="36"/>
        <v>2968.2599999999998</v>
      </c>
      <c r="I610" s="25">
        <f t="shared" si="37"/>
        <v>3384.08</v>
      </c>
      <c r="J610" s="25">
        <f t="shared" si="38"/>
        <v>4045.4400000000005</v>
      </c>
      <c r="K610" s="25">
        <f t="shared" si="39"/>
        <v>5504.73</v>
      </c>
      <c r="L610" s="25">
        <v>0</v>
      </c>
      <c r="M610" s="25">
        <v>186.1</v>
      </c>
      <c r="V610" s="17"/>
      <c r="W610" s="17"/>
    </row>
    <row r="611" spans="1:23" s="16" customFormat="1" ht="14.25" customHeight="1">
      <c r="A611" s="33">
        <v>44281</v>
      </c>
      <c r="B611" s="18">
        <v>2</v>
      </c>
      <c r="C611" s="19">
        <v>1108.4</v>
      </c>
      <c r="D611" s="19">
        <v>0</v>
      </c>
      <c r="E611" s="19">
        <v>112.81</v>
      </c>
      <c r="F611" s="19">
        <v>1130.77</v>
      </c>
      <c r="G611" s="24">
        <v>521</v>
      </c>
      <c r="H611" s="25">
        <f t="shared" si="36"/>
        <v>2928.63</v>
      </c>
      <c r="I611" s="25">
        <f t="shared" si="37"/>
        <v>3344.45</v>
      </c>
      <c r="J611" s="25">
        <f t="shared" si="38"/>
        <v>4005.8100000000004</v>
      </c>
      <c r="K611" s="25">
        <f t="shared" si="39"/>
        <v>5465.099999999999</v>
      </c>
      <c r="L611" s="25">
        <v>0</v>
      </c>
      <c r="M611" s="25">
        <v>112.81</v>
      </c>
      <c r="V611" s="17"/>
      <c r="W611" s="17"/>
    </row>
    <row r="612" spans="1:23" s="16" customFormat="1" ht="14.25" customHeight="1">
      <c r="A612" s="33">
        <v>44281</v>
      </c>
      <c r="B612" s="18">
        <v>3</v>
      </c>
      <c r="C612" s="19">
        <v>1095.41</v>
      </c>
      <c r="D612" s="19">
        <v>0</v>
      </c>
      <c r="E612" s="19">
        <v>56.05</v>
      </c>
      <c r="F612" s="19">
        <v>1117.78</v>
      </c>
      <c r="G612" s="24">
        <v>521</v>
      </c>
      <c r="H612" s="25">
        <f t="shared" si="36"/>
        <v>2915.64</v>
      </c>
      <c r="I612" s="25">
        <f t="shared" si="37"/>
        <v>3331.46</v>
      </c>
      <c r="J612" s="25">
        <f t="shared" si="38"/>
        <v>3992.8200000000006</v>
      </c>
      <c r="K612" s="25">
        <f t="shared" si="39"/>
        <v>5452.11</v>
      </c>
      <c r="L612" s="25">
        <v>0</v>
      </c>
      <c r="M612" s="25">
        <v>56.05</v>
      </c>
      <c r="V612" s="17"/>
      <c r="W612" s="17"/>
    </row>
    <row r="613" spans="1:23" s="16" customFormat="1" ht="14.25" customHeight="1">
      <c r="A613" s="33">
        <v>44281</v>
      </c>
      <c r="B613" s="18">
        <v>4</v>
      </c>
      <c r="C613" s="19">
        <v>1107.53</v>
      </c>
      <c r="D613" s="19">
        <v>6.02</v>
      </c>
      <c r="E613" s="19">
        <v>0</v>
      </c>
      <c r="F613" s="19">
        <v>1129.9</v>
      </c>
      <c r="G613" s="24">
        <v>521</v>
      </c>
      <c r="H613" s="25">
        <f t="shared" si="36"/>
        <v>2927.7599999999998</v>
      </c>
      <c r="I613" s="25">
        <f t="shared" si="37"/>
        <v>3343.58</v>
      </c>
      <c r="J613" s="25">
        <f t="shared" si="38"/>
        <v>4004.9400000000005</v>
      </c>
      <c r="K613" s="25">
        <f t="shared" si="39"/>
        <v>5464.23</v>
      </c>
      <c r="L613" s="25">
        <v>6.02</v>
      </c>
      <c r="M613" s="25">
        <v>0</v>
      </c>
      <c r="V613" s="17"/>
      <c r="W613" s="17"/>
    </row>
    <row r="614" spans="1:23" s="16" customFormat="1" ht="14.25" customHeight="1">
      <c r="A614" s="33">
        <v>44281</v>
      </c>
      <c r="B614" s="18">
        <v>5</v>
      </c>
      <c r="C614" s="19">
        <v>1302.29</v>
      </c>
      <c r="D614" s="19">
        <v>121.56</v>
      </c>
      <c r="E614" s="19">
        <v>0</v>
      </c>
      <c r="F614" s="19">
        <v>1324.66</v>
      </c>
      <c r="G614" s="24">
        <v>521</v>
      </c>
      <c r="H614" s="25">
        <f t="shared" si="36"/>
        <v>3122.5199999999995</v>
      </c>
      <c r="I614" s="25">
        <f t="shared" si="37"/>
        <v>3538.34</v>
      </c>
      <c r="J614" s="25">
        <f t="shared" si="38"/>
        <v>4199.7</v>
      </c>
      <c r="K614" s="25">
        <f t="shared" si="39"/>
        <v>5658.99</v>
      </c>
      <c r="L614" s="25">
        <v>121.56</v>
      </c>
      <c r="M614" s="25">
        <v>0</v>
      </c>
      <c r="V614" s="17"/>
      <c r="W614" s="17"/>
    </row>
    <row r="615" spans="1:23" s="16" customFormat="1" ht="14.25" customHeight="1">
      <c r="A615" s="33">
        <v>44281</v>
      </c>
      <c r="B615" s="18">
        <v>6</v>
      </c>
      <c r="C615" s="19">
        <v>1580.83</v>
      </c>
      <c r="D615" s="19">
        <v>104.97</v>
      </c>
      <c r="E615" s="19">
        <v>0</v>
      </c>
      <c r="F615" s="19">
        <v>1603.2</v>
      </c>
      <c r="G615" s="24">
        <v>521</v>
      </c>
      <c r="H615" s="25">
        <f t="shared" si="36"/>
        <v>3401.0599999999995</v>
      </c>
      <c r="I615" s="25">
        <f t="shared" si="37"/>
        <v>3816.88</v>
      </c>
      <c r="J615" s="25">
        <f t="shared" si="38"/>
        <v>4478.240000000001</v>
      </c>
      <c r="K615" s="25">
        <f t="shared" si="39"/>
        <v>5937.53</v>
      </c>
      <c r="L615" s="25">
        <v>104.97</v>
      </c>
      <c r="M615" s="25">
        <v>0</v>
      </c>
      <c r="V615" s="17"/>
      <c r="W615" s="17"/>
    </row>
    <row r="616" spans="1:23" s="16" customFormat="1" ht="14.25" customHeight="1">
      <c r="A616" s="33">
        <v>44281</v>
      </c>
      <c r="B616" s="18">
        <v>7</v>
      </c>
      <c r="C616" s="19">
        <v>1734.7</v>
      </c>
      <c r="D616" s="19">
        <v>119.2</v>
      </c>
      <c r="E616" s="19">
        <v>0</v>
      </c>
      <c r="F616" s="19">
        <v>1757.07</v>
      </c>
      <c r="G616" s="24">
        <v>521</v>
      </c>
      <c r="H616" s="25">
        <f t="shared" si="36"/>
        <v>3554.9299999999994</v>
      </c>
      <c r="I616" s="25">
        <f t="shared" si="37"/>
        <v>3970.75</v>
      </c>
      <c r="J616" s="25">
        <f t="shared" si="38"/>
        <v>4632.11</v>
      </c>
      <c r="K616" s="25">
        <f t="shared" si="39"/>
        <v>6091.4</v>
      </c>
      <c r="L616" s="25">
        <v>119.2</v>
      </c>
      <c r="M616" s="25">
        <v>0</v>
      </c>
      <c r="V616" s="17"/>
      <c r="W616" s="17"/>
    </row>
    <row r="617" spans="1:23" s="16" customFormat="1" ht="14.25" customHeight="1">
      <c r="A617" s="33">
        <v>44281</v>
      </c>
      <c r="B617" s="18">
        <v>8</v>
      </c>
      <c r="C617" s="19">
        <v>1815.73</v>
      </c>
      <c r="D617" s="19">
        <v>290.12</v>
      </c>
      <c r="E617" s="19">
        <v>0</v>
      </c>
      <c r="F617" s="19">
        <v>1838.1</v>
      </c>
      <c r="G617" s="24">
        <v>521</v>
      </c>
      <c r="H617" s="25">
        <f t="shared" si="36"/>
        <v>3635.96</v>
      </c>
      <c r="I617" s="25">
        <f t="shared" si="37"/>
        <v>4051.7799999999997</v>
      </c>
      <c r="J617" s="25">
        <f t="shared" si="38"/>
        <v>4713.14</v>
      </c>
      <c r="K617" s="25">
        <f t="shared" si="39"/>
        <v>6172.429999999999</v>
      </c>
      <c r="L617" s="25">
        <v>290.12</v>
      </c>
      <c r="M617" s="25">
        <v>0</v>
      </c>
      <c r="V617" s="17"/>
      <c r="W617" s="17"/>
    </row>
    <row r="618" spans="1:23" s="16" customFormat="1" ht="14.25" customHeight="1">
      <c r="A618" s="33">
        <v>44281</v>
      </c>
      <c r="B618" s="18">
        <v>9</v>
      </c>
      <c r="C618" s="19">
        <v>1939.61</v>
      </c>
      <c r="D618" s="19">
        <v>276.28</v>
      </c>
      <c r="E618" s="19">
        <v>0</v>
      </c>
      <c r="F618" s="19">
        <v>1961.98</v>
      </c>
      <c r="G618" s="24">
        <v>521</v>
      </c>
      <c r="H618" s="25">
        <f t="shared" si="36"/>
        <v>3759.8399999999992</v>
      </c>
      <c r="I618" s="25">
        <f t="shared" si="37"/>
        <v>4175.66</v>
      </c>
      <c r="J618" s="25">
        <f t="shared" si="38"/>
        <v>4837.0199999999995</v>
      </c>
      <c r="K618" s="25">
        <f t="shared" si="39"/>
        <v>6296.3099999999995</v>
      </c>
      <c r="L618" s="25">
        <v>276.28</v>
      </c>
      <c r="M618" s="25">
        <v>0</v>
      </c>
      <c r="V618" s="17"/>
      <c r="W618" s="17"/>
    </row>
    <row r="619" spans="1:23" s="16" customFormat="1" ht="14.25" customHeight="1">
      <c r="A619" s="33">
        <v>44281</v>
      </c>
      <c r="B619" s="18">
        <v>10</v>
      </c>
      <c r="C619" s="19">
        <v>2062.5</v>
      </c>
      <c r="D619" s="19">
        <v>209.4</v>
      </c>
      <c r="E619" s="19">
        <v>0</v>
      </c>
      <c r="F619" s="19">
        <v>2084.87</v>
      </c>
      <c r="G619" s="24">
        <v>521</v>
      </c>
      <c r="H619" s="25">
        <f t="shared" si="36"/>
        <v>3882.7299999999996</v>
      </c>
      <c r="I619" s="25">
        <f t="shared" si="37"/>
        <v>4298.55</v>
      </c>
      <c r="J619" s="25">
        <f t="shared" si="38"/>
        <v>4959.910000000001</v>
      </c>
      <c r="K619" s="25">
        <f t="shared" si="39"/>
        <v>6419.2</v>
      </c>
      <c r="L619" s="25">
        <v>209.4</v>
      </c>
      <c r="M619" s="25">
        <v>0</v>
      </c>
      <c r="V619" s="17"/>
      <c r="W619" s="17"/>
    </row>
    <row r="620" spans="1:23" s="16" customFormat="1" ht="14.25" customHeight="1">
      <c r="A620" s="33">
        <v>44281</v>
      </c>
      <c r="B620" s="18">
        <v>11</v>
      </c>
      <c r="C620" s="19">
        <v>1914.35</v>
      </c>
      <c r="D620" s="19">
        <v>212.13</v>
      </c>
      <c r="E620" s="19">
        <v>0</v>
      </c>
      <c r="F620" s="19">
        <v>1936.72</v>
      </c>
      <c r="G620" s="24">
        <v>521</v>
      </c>
      <c r="H620" s="25">
        <f t="shared" si="36"/>
        <v>3734.58</v>
      </c>
      <c r="I620" s="25">
        <f t="shared" si="37"/>
        <v>4150.4</v>
      </c>
      <c r="J620" s="25">
        <f t="shared" si="38"/>
        <v>4811.76</v>
      </c>
      <c r="K620" s="25">
        <f t="shared" si="39"/>
        <v>6271.05</v>
      </c>
      <c r="L620" s="25">
        <v>212.13</v>
      </c>
      <c r="M620" s="25">
        <v>0</v>
      </c>
      <c r="V620" s="17"/>
      <c r="W620" s="17"/>
    </row>
    <row r="621" spans="1:23" s="16" customFormat="1" ht="14.25" customHeight="1">
      <c r="A621" s="33">
        <v>44281</v>
      </c>
      <c r="B621" s="18">
        <v>12</v>
      </c>
      <c r="C621" s="19">
        <v>1880.1</v>
      </c>
      <c r="D621" s="19">
        <v>199.06</v>
      </c>
      <c r="E621" s="19">
        <v>0</v>
      </c>
      <c r="F621" s="19">
        <v>1902.47</v>
      </c>
      <c r="G621" s="24">
        <v>521</v>
      </c>
      <c r="H621" s="25">
        <f t="shared" si="36"/>
        <v>3700.33</v>
      </c>
      <c r="I621" s="25">
        <f t="shared" si="37"/>
        <v>4116.15</v>
      </c>
      <c r="J621" s="25">
        <f t="shared" si="38"/>
        <v>4777.51</v>
      </c>
      <c r="K621" s="25">
        <f t="shared" si="39"/>
        <v>6236.8</v>
      </c>
      <c r="L621" s="25">
        <v>199.06</v>
      </c>
      <c r="M621" s="25">
        <v>0</v>
      </c>
      <c r="V621" s="17"/>
      <c r="W621" s="17"/>
    </row>
    <row r="622" spans="1:23" s="16" customFormat="1" ht="14.25" customHeight="1">
      <c r="A622" s="33">
        <v>44281</v>
      </c>
      <c r="B622" s="18">
        <v>13</v>
      </c>
      <c r="C622" s="19">
        <v>1882.04</v>
      </c>
      <c r="D622" s="19">
        <v>238.09</v>
      </c>
      <c r="E622" s="19">
        <v>0</v>
      </c>
      <c r="F622" s="19">
        <v>1904.41</v>
      </c>
      <c r="G622" s="24">
        <v>521</v>
      </c>
      <c r="H622" s="25">
        <f t="shared" si="36"/>
        <v>3702.2699999999995</v>
      </c>
      <c r="I622" s="25">
        <f t="shared" si="37"/>
        <v>4118.09</v>
      </c>
      <c r="J622" s="25">
        <f t="shared" si="38"/>
        <v>4779.45</v>
      </c>
      <c r="K622" s="25">
        <f t="shared" si="39"/>
        <v>6238.74</v>
      </c>
      <c r="L622" s="25">
        <v>238.09</v>
      </c>
      <c r="M622" s="25">
        <v>0</v>
      </c>
      <c r="V622" s="17"/>
      <c r="W622" s="17"/>
    </row>
    <row r="623" spans="1:23" s="16" customFormat="1" ht="14.25" customHeight="1">
      <c r="A623" s="33">
        <v>44281</v>
      </c>
      <c r="B623" s="18">
        <v>14</v>
      </c>
      <c r="C623" s="19">
        <v>1884.33</v>
      </c>
      <c r="D623" s="19">
        <v>243.09</v>
      </c>
      <c r="E623" s="19">
        <v>0</v>
      </c>
      <c r="F623" s="19">
        <v>1906.7</v>
      </c>
      <c r="G623" s="24">
        <v>521</v>
      </c>
      <c r="H623" s="25">
        <f t="shared" si="36"/>
        <v>3704.5599999999995</v>
      </c>
      <c r="I623" s="25">
        <f t="shared" si="37"/>
        <v>4120.38</v>
      </c>
      <c r="J623" s="25">
        <f t="shared" si="38"/>
        <v>4781.740000000001</v>
      </c>
      <c r="K623" s="25">
        <f t="shared" si="39"/>
        <v>6241.03</v>
      </c>
      <c r="L623" s="25">
        <v>243.09</v>
      </c>
      <c r="M623" s="25">
        <v>0</v>
      </c>
      <c r="V623" s="17"/>
      <c r="W623" s="17"/>
    </row>
    <row r="624" spans="1:23" s="16" customFormat="1" ht="14.25" customHeight="1">
      <c r="A624" s="33">
        <v>44281</v>
      </c>
      <c r="B624" s="18">
        <v>15</v>
      </c>
      <c r="C624" s="19">
        <v>1879.07</v>
      </c>
      <c r="D624" s="19">
        <v>309.01</v>
      </c>
      <c r="E624" s="19">
        <v>0</v>
      </c>
      <c r="F624" s="19">
        <v>1901.44</v>
      </c>
      <c r="G624" s="24">
        <v>521</v>
      </c>
      <c r="H624" s="25">
        <f t="shared" si="36"/>
        <v>3699.2999999999993</v>
      </c>
      <c r="I624" s="25">
        <f t="shared" si="37"/>
        <v>4115.12</v>
      </c>
      <c r="J624" s="25">
        <f t="shared" si="38"/>
        <v>4776.4800000000005</v>
      </c>
      <c r="K624" s="25">
        <f t="shared" si="39"/>
        <v>6235.7699999999995</v>
      </c>
      <c r="L624" s="25">
        <v>309.01</v>
      </c>
      <c r="M624" s="25">
        <v>0</v>
      </c>
      <c r="V624" s="17"/>
      <c r="W624" s="17"/>
    </row>
    <row r="625" spans="1:23" s="16" customFormat="1" ht="14.25" customHeight="1">
      <c r="A625" s="33">
        <v>44281</v>
      </c>
      <c r="B625" s="18">
        <v>16</v>
      </c>
      <c r="C625" s="19">
        <v>1755.99</v>
      </c>
      <c r="D625" s="19">
        <v>0</v>
      </c>
      <c r="E625" s="19">
        <v>18.87</v>
      </c>
      <c r="F625" s="19">
        <v>1778.36</v>
      </c>
      <c r="G625" s="24">
        <v>521</v>
      </c>
      <c r="H625" s="25">
        <f t="shared" si="36"/>
        <v>3576.2199999999993</v>
      </c>
      <c r="I625" s="25">
        <f t="shared" si="37"/>
        <v>3992.04</v>
      </c>
      <c r="J625" s="25">
        <f t="shared" si="38"/>
        <v>4653.400000000001</v>
      </c>
      <c r="K625" s="25">
        <f t="shared" si="39"/>
        <v>6112.69</v>
      </c>
      <c r="L625" s="25">
        <v>0</v>
      </c>
      <c r="M625" s="25">
        <v>18.87</v>
      </c>
      <c r="V625" s="17"/>
      <c r="W625" s="17"/>
    </row>
    <row r="626" spans="1:23" s="16" customFormat="1" ht="14.25" customHeight="1">
      <c r="A626" s="33">
        <v>44281</v>
      </c>
      <c r="B626" s="18">
        <v>17</v>
      </c>
      <c r="C626" s="19">
        <v>2034.8</v>
      </c>
      <c r="D626" s="19">
        <v>132.81</v>
      </c>
      <c r="E626" s="19">
        <v>0</v>
      </c>
      <c r="F626" s="19">
        <v>2057.17</v>
      </c>
      <c r="G626" s="24">
        <v>521</v>
      </c>
      <c r="H626" s="25">
        <f t="shared" si="36"/>
        <v>3855.0299999999997</v>
      </c>
      <c r="I626" s="25">
        <f t="shared" si="37"/>
        <v>4270.85</v>
      </c>
      <c r="J626" s="25">
        <f t="shared" si="38"/>
        <v>4932.21</v>
      </c>
      <c r="K626" s="25">
        <f t="shared" si="39"/>
        <v>6391.5</v>
      </c>
      <c r="L626" s="25">
        <v>132.81</v>
      </c>
      <c r="M626" s="25">
        <v>0</v>
      </c>
      <c r="V626" s="17"/>
      <c r="W626" s="17"/>
    </row>
    <row r="627" spans="1:23" s="16" customFormat="1" ht="14.25" customHeight="1">
      <c r="A627" s="33">
        <v>44281</v>
      </c>
      <c r="B627" s="18">
        <v>18</v>
      </c>
      <c r="C627" s="19">
        <v>2033.12</v>
      </c>
      <c r="D627" s="19">
        <v>180.75</v>
      </c>
      <c r="E627" s="19">
        <v>0</v>
      </c>
      <c r="F627" s="19">
        <v>2055.49</v>
      </c>
      <c r="G627" s="24">
        <v>521</v>
      </c>
      <c r="H627" s="25">
        <f t="shared" si="36"/>
        <v>3853.3499999999995</v>
      </c>
      <c r="I627" s="25">
        <f t="shared" si="37"/>
        <v>4269.17</v>
      </c>
      <c r="J627" s="25">
        <f t="shared" si="38"/>
        <v>4930.53</v>
      </c>
      <c r="K627" s="25">
        <f t="shared" si="39"/>
        <v>6389.82</v>
      </c>
      <c r="L627" s="25">
        <v>180.75</v>
      </c>
      <c r="M627" s="25">
        <v>0</v>
      </c>
      <c r="V627" s="17"/>
      <c r="W627" s="17"/>
    </row>
    <row r="628" spans="1:23" s="16" customFormat="1" ht="14.25" customHeight="1">
      <c r="A628" s="33">
        <v>44281</v>
      </c>
      <c r="B628" s="18">
        <v>19</v>
      </c>
      <c r="C628" s="19">
        <v>1833.22</v>
      </c>
      <c r="D628" s="19">
        <v>91.32</v>
      </c>
      <c r="E628" s="19">
        <v>0</v>
      </c>
      <c r="F628" s="19">
        <v>1855.59</v>
      </c>
      <c r="G628" s="24">
        <v>521</v>
      </c>
      <c r="H628" s="25">
        <f t="shared" si="36"/>
        <v>3653.45</v>
      </c>
      <c r="I628" s="25">
        <f t="shared" si="37"/>
        <v>4069.2700000000004</v>
      </c>
      <c r="J628" s="25">
        <f t="shared" si="38"/>
        <v>4730.63</v>
      </c>
      <c r="K628" s="25">
        <f t="shared" si="39"/>
        <v>6189.92</v>
      </c>
      <c r="L628" s="25">
        <v>91.32</v>
      </c>
      <c r="M628" s="25">
        <v>0</v>
      </c>
      <c r="V628" s="17"/>
      <c r="W628" s="17"/>
    </row>
    <row r="629" spans="1:23" s="16" customFormat="1" ht="14.25" customHeight="1">
      <c r="A629" s="33">
        <v>44281</v>
      </c>
      <c r="B629" s="18">
        <v>20</v>
      </c>
      <c r="C629" s="19">
        <v>1802.8</v>
      </c>
      <c r="D629" s="19">
        <v>0</v>
      </c>
      <c r="E629" s="19">
        <v>98.03</v>
      </c>
      <c r="F629" s="19">
        <v>1825.17</v>
      </c>
      <c r="G629" s="24">
        <v>521</v>
      </c>
      <c r="H629" s="25">
        <f t="shared" si="36"/>
        <v>3623.0299999999997</v>
      </c>
      <c r="I629" s="25">
        <f t="shared" si="37"/>
        <v>4038.8500000000004</v>
      </c>
      <c r="J629" s="25">
        <f t="shared" si="38"/>
        <v>4700.21</v>
      </c>
      <c r="K629" s="25">
        <f t="shared" si="39"/>
        <v>6159.5</v>
      </c>
      <c r="L629" s="25">
        <v>0</v>
      </c>
      <c r="M629" s="25">
        <v>98.03</v>
      </c>
      <c r="V629" s="17"/>
      <c r="W629" s="17"/>
    </row>
    <row r="630" spans="1:23" s="16" customFormat="1" ht="14.25" customHeight="1">
      <c r="A630" s="33">
        <v>44281</v>
      </c>
      <c r="B630" s="18">
        <v>21</v>
      </c>
      <c r="C630" s="19">
        <v>1931.47</v>
      </c>
      <c r="D630" s="19">
        <v>0</v>
      </c>
      <c r="E630" s="19">
        <v>46.12</v>
      </c>
      <c r="F630" s="19">
        <v>1953.84</v>
      </c>
      <c r="G630" s="24">
        <v>521</v>
      </c>
      <c r="H630" s="25">
        <f t="shared" si="36"/>
        <v>3751.7</v>
      </c>
      <c r="I630" s="25">
        <f t="shared" si="37"/>
        <v>4167.52</v>
      </c>
      <c r="J630" s="25">
        <f t="shared" si="38"/>
        <v>4828.88</v>
      </c>
      <c r="K630" s="25">
        <f t="shared" si="39"/>
        <v>6288.17</v>
      </c>
      <c r="L630" s="25">
        <v>0</v>
      </c>
      <c r="M630" s="25">
        <v>46.12</v>
      </c>
      <c r="V630" s="17"/>
      <c r="W630" s="17"/>
    </row>
    <row r="631" spans="1:23" s="16" customFormat="1" ht="14.25" customHeight="1">
      <c r="A631" s="33">
        <v>44281</v>
      </c>
      <c r="B631" s="18">
        <v>22</v>
      </c>
      <c r="C631" s="19">
        <v>1897.58</v>
      </c>
      <c r="D631" s="19">
        <v>0</v>
      </c>
      <c r="E631" s="19">
        <v>801.61</v>
      </c>
      <c r="F631" s="19">
        <v>1919.95</v>
      </c>
      <c r="G631" s="24">
        <v>521</v>
      </c>
      <c r="H631" s="25">
        <f t="shared" si="36"/>
        <v>3717.8099999999995</v>
      </c>
      <c r="I631" s="25">
        <f t="shared" si="37"/>
        <v>4133.63</v>
      </c>
      <c r="J631" s="25">
        <f t="shared" si="38"/>
        <v>4794.990000000001</v>
      </c>
      <c r="K631" s="25">
        <f t="shared" si="39"/>
        <v>6254.28</v>
      </c>
      <c r="L631" s="25">
        <v>0</v>
      </c>
      <c r="M631" s="25">
        <v>801.61</v>
      </c>
      <c r="V631" s="17"/>
      <c r="W631" s="17"/>
    </row>
    <row r="632" spans="1:23" s="16" customFormat="1" ht="14.25" customHeight="1">
      <c r="A632" s="33">
        <v>44281</v>
      </c>
      <c r="B632" s="18">
        <v>23</v>
      </c>
      <c r="C632" s="19">
        <v>1732.33</v>
      </c>
      <c r="D632" s="19">
        <v>0</v>
      </c>
      <c r="E632" s="19">
        <v>448.37</v>
      </c>
      <c r="F632" s="19">
        <v>1754.7</v>
      </c>
      <c r="G632" s="24">
        <v>521</v>
      </c>
      <c r="H632" s="25">
        <f t="shared" si="36"/>
        <v>3552.5599999999995</v>
      </c>
      <c r="I632" s="25">
        <f t="shared" si="37"/>
        <v>3968.38</v>
      </c>
      <c r="J632" s="25">
        <f t="shared" si="38"/>
        <v>4629.740000000001</v>
      </c>
      <c r="K632" s="25">
        <f t="shared" si="39"/>
        <v>6089.03</v>
      </c>
      <c r="L632" s="25">
        <v>0</v>
      </c>
      <c r="M632" s="25">
        <v>448.37</v>
      </c>
      <c r="V632" s="17"/>
      <c r="W632" s="17"/>
    </row>
    <row r="633" spans="1:23" s="16" customFormat="1" ht="14.25" customHeight="1">
      <c r="A633" s="33">
        <v>44282</v>
      </c>
      <c r="B633" s="18">
        <v>0</v>
      </c>
      <c r="C633" s="19">
        <v>1464.51</v>
      </c>
      <c r="D633" s="19">
        <v>0</v>
      </c>
      <c r="E633" s="19">
        <v>496.88</v>
      </c>
      <c r="F633" s="19">
        <v>1486.88</v>
      </c>
      <c r="G633" s="24">
        <v>521</v>
      </c>
      <c r="H633" s="25">
        <f t="shared" si="36"/>
        <v>3284.74</v>
      </c>
      <c r="I633" s="25">
        <f t="shared" si="37"/>
        <v>3700.56</v>
      </c>
      <c r="J633" s="25">
        <f t="shared" si="38"/>
        <v>4361.92</v>
      </c>
      <c r="K633" s="25">
        <f t="shared" si="39"/>
        <v>5821.21</v>
      </c>
      <c r="L633" s="25">
        <v>0</v>
      </c>
      <c r="M633" s="25">
        <v>496.88</v>
      </c>
      <c r="V633" s="17"/>
      <c r="W633" s="17"/>
    </row>
    <row r="634" spans="1:23" s="16" customFormat="1" ht="14.25" customHeight="1">
      <c r="A634" s="33">
        <v>44282</v>
      </c>
      <c r="B634" s="18">
        <v>1</v>
      </c>
      <c r="C634" s="19">
        <v>1125.57</v>
      </c>
      <c r="D634" s="19">
        <v>0</v>
      </c>
      <c r="E634" s="19">
        <v>207.05</v>
      </c>
      <c r="F634" s="19">
        <v>1147.94</v>
      </c>
      <c r="G634" s="24">
        <v>521</v>
      </c>
      <c r="H634" s="25">
        <f t="shared" si="36"/>
        <v>2945.7999999999997</v>
      </c>
      <c r="I634" s="25">
        <f t="shared" si="37"/>
        <v>3361.62</v>
      </c>
      <c r="J634" s="25">
        <f t="shared" si="38"/>
        <v>4022.9800000000005</v>
      </c>
      <c r="K634" s="25">
        <f t="shared" si="39"/>
        <v>5482.2699999999995</v>
      </c>
      <c r="L634" s="25">
        <v>0</v>
      </c>
      <c r="M634" s="25">
        <v>207.05</v>
      </c>
      <c r="V634" s="17"/>
      <c r="W634" s="17"/>
    </row>
    <row r="635" spans="1:23" s="16" customFormat="1" ht="14.25" customHeight="1">
      <c r="A635" s="33">
        <v>44282</v>
      </c>
      <c r="B635" s="18">
        <v>2</v>
      </c>
      <c r="C635" s="19">
        <v>1090.95</v>
      </c>
      <c r="D635" s="19">
        <v>0</v>
      </c>
      <c r="E635" s="19">
        <v>179.44</v>
      </c>
      <c r="F635" s="19">
        <v>1113.32</v>
      </c>
      <c r="G635" s="24">
        <v>521</v>
      </c>
      <c r="H635" s="25">
        <f t="shared" si="36"/>
        <v>2911.18</v>
      </c>
      <c r="I635" s="25">
        <f t="shared" si="37"/>
        <v>3327</v>
      </c>
      <c r="J635" s="25">
        <f t="shared" si="38"/>
        <v>3988.3600000000006</v>
      </c>
      <c r="K635" s="25">
        <f t="shared" si="39"/>
        <v>5447.65</v>
      </c>
      <c r="L635" s="25">
        <v>0</v>
      </c>
      <c r="M635" s="25">
        <v>179.44</v>
      </c>
      <c r="V635" s="17"/>
      <c r="W635" s="17"/>
    </row>
    <row r="636" spans="1:23" s="16" customFormat="1" ht="14.25" customHeight="1">
      <c r="A636" s="33">
        <v>44282</v>
      </c>
      <c r="B636" s="18">
        <v>3</v>
      </c>
      <c r="C636" s="19">
        <v>1103.08</v>
      </c>
      <c r="D636" s="19">
        <v>0</v>
      </c>
      <c r="E636" s="19">
        <v>185.94</v>
      </c>
      <c r="F636" s="19">
        <v>1125.45</v>
      </c>
      <c r="G636" s="24">
        <v>521</v>
      </c>
      <c r="H636" s="25">
        <f t="shared" si="36"/>
        <v>2923.3099999999995</v>
      </c>
      <c r="I636" s="25">
        <f t="shared" si="37"/>
        <v>3339.13</v>
      </c>
      <c r="J636" s="25">
        <f t="shared" si="38"/>
        <v>4000.4900000000002</v>
      </c>
      <c r="K636" s="25">
        <f t="shared" si="39"/>
        <v>5459.78</v>
      </c>
      <c r="L636" s="25">
        <v>0</v>
      </c>
      <c r="M636" s="25">
        <v>185.94</v>
      </c>
      <c r="V636" s="17"/>
      <c r="W636" s="17"/>
    </row>
    <row r="637" spans="1:23" s="16" customFormat="1" ht="14.25" customHeight="1">
      <c r="A637" s="33">
        <v>44282</v>
      </c>
      <c r="B637" s="18">
        <v>4</v>
      </c>
      <c r="C637" s="19">
        <v>1133.56</v>
      </c>
      <c r="D637" s="19">
        <v>0</v>
      </c>
      <c r="E637" s="19">
        <v>41.49</v>
      </c>
      <c r="F637" s="19">
        <v>1155.93</v>
      </c>
      <c r="G637" s="24">
        <v>521</v>
      </c>
      <c r="H637" s="25">
        <f t="shared" si="36"/>
        <v>2953.79</v>
      </c>
      <c r="I637" s="25">
        <f t="shared" si="37"/>
        <v>3369.6099999999997</v>
      </c>
      <c r="J637" s="25">
        <f t="shared" si="38"/>
        <v>4030.9700000000003</v>
      </c>
      <c r="K637" s="25">
        <f t="shared" si="39"/>
        <v>5490.259999999999</v>
      </c>
      <c r="L637" s="25">
        <v>0</v>
      </c>
      <c r="M637" s="25">
        <v>41.49</v>
      </c>
      <c r="V637" s="17"/>
      <c r="W637" s="17"/>
    </row>
    <row r="638" spans="1:23" s="16" customFormat="1" ht="14.25" customHeight="1">
      <c r="A638" s="33">
        <v>44282</v>
      </c>
      <c r="B638" s="18">
        <v>5</v>
      </c>
      <c r="C638" s="19">
        <v>1301.07</v>
      </c>
      <c r="D638" s="19">
        <v>0</v>
      </c>
      <c r="E638" s="19">
        <v>4.72</v>
      </c>
      <c r="F638" s="19">
        <v>1323.44</v>
      </c>
      <c r="G638" s="24">
        <v>521</v>
      </c>
      <c r="H638" s="25">
        <f t="shared" si="36"/>
        <v>3121.2999999999997</v>
      </c>
      <c r="I638" s="25">
        <f t="shared" si="37"/>
        <v>3537.12</v>
      </c>
      <c r="J638" s="25">
        <f t="shared" si="38"/>
        <v>4198.4800000000005</v>
      </c>
      <c r="K638" s="25">
        <f t="shared" si="39"/>
        <v>5657.7699999999995</v>
      </c>
      <c r="L638" s="25">
        <v>0</v>
      </c>
      <c r="M638" s="25">
        <v>4.72</v>
      </c>
      <c r="V638" s="17"/>
      <c r="W638" s="17"/>
    </row>
    <row r="639" spans="1:23" s="16" customFormat="1" ht="14.25" customHeight="1">
      <c r="A639" s="33">
        <v>44282</v>
      </c>
      <c r="B639" s="18">
        <v>6</v>
      </c>
      <c r="C639" s="19">
        <v>1658.71</v>
      </c>
      <c r="D639" s="19">
        <v>0</v>
      </c>
      <c r="E639" s="19">
        <v>17.39</v>
      </c>
      <c r="F639" s="19">
        <v>1681.08</v>
      </c>
      <c r="G639" s="24">
        <v>521</v>
      </c>
      <c r="H639" s="25">
        <f t="shared" si="36"/>
        <v>3478.9399999999996</v>
      </c>
      <c r="I639" s="25">
        <f t="shared" si="37"/>
        <v>3894.76</v>
      </c>
      <c r="J639" s="25">
        <f t="shared" si="38"/>
        <v>4556.12</v>
      </c>
      <c r="K639" s="25">
        <f t="shared" si="39"/>
        <v>6015.41</v>
      </c>
      <c r="L639" s="25">
        <v>0</v>
      </c>
      <c r="M639" s="25">
        <v>17.39</v>
      </c>
      <c r="V639" s="17"/>
      <c r="W639" s="17"/>
    </row>
    <row r="640" spans="1:23" s="16" customFormat="1" ht="14.25" customHeight="1">
      <c r="A640" s="33">
        <v>44282</v>
      </c>
      <c r="B640" s="18">
        <v>7</v>
      </c>
      <c r="C640" s="19">
        <v>1742.38</v>
      </c>
      <c r="D640" s="19">
        <v>0</v>
      </c>
      <c r="E640" s="19">
        <v>110.3</v>
      </c>
      <c r="F640" s="19">
        <v>1764.75</v>
      </c>
      <c r="G640" s="24">
        <v>521</v>
      </c>
      <c r="H640" s="25">
        <f t="shared" si="36"/>
        <v>3562.6099999999997</v>
      </c>
      <c r="I640" s="25">
        <f t="shared" si="37"/>
        <v>3978.4300000000003</v>
      </c>
      <c r="J640" s="25">
        <f t="shared" si="38"/>
        <v>4639.79</v>
      </c>
      <c r="K640" s="25">
        <f t="shared" si="39"/>
        <v>6099.08</v>
      </c>
      <c r="L640" s="25">
        <v>0</v>
      </c>
      <c r="M640" s="25">
        <v>110.3</v>
      </c>
      <c r="V640" s="17"/>
      <c r="W640" s="17"/>
    </row>
    <row r="641" spans="1:23" s="16" customFormat="1" ht="14.25" customHeight="1">
      <c r="A641" s="33">
        <v>44282</v>
      </c>
      <c r="B641" s="18">
        <v>8</v>
      </c>
      <c r="C641" s="19">
        <v>1794.76</v>
      </c>
      <c r="D641" s="19">
        <v>0</v>
      </c>
      <c r="E641" s="19">
        <v>81.89</v>
      </c>
      <c r="F641" s="19">
        <v>1817.13</v>
      </c>
      <c r="G641" s="24">
        <v>521</v>
      </c>
      <c r="H641" s="25">
        <f t="shared" si="36"/>
        <v>3614.99</v>
      </c>
      <c r="I641" s="25">
        <f t="shared" si="37"/>
        <v>4030.8100000000004</v>
      </c>
      <c r="J641" s="25">
        <f t="shared" si="38"/>
        <v>4692.170000000001</v>
      </c>
      <c r="K641" s="25">
        <f t="shared" si="39"/>
        <v>6151.46</v>
      </c>
      <c r="L641" s="25">
        <v>0</v>
      </c>
      <c r="M641" s="25">
        <v>81.89</v>
      </c>
      <c r="V641" s="17"/>
      <c r="W641" s="17"/>
    </row>
    <row r="642" spans="1:23" s="16" customFormat="1" ht="14.25" customHeight="1">
      <c r="A642" s="33">
        <v>44282</v>
      </c>
      <c r="B642" s="18">
        <v>9</v>
      </c>
      <c r="C642" s="19">
        <v>1836.88</v>
      </c>
      <c r="D642" s="19">
        <v>0</v>
      </c>
      <c r="E642" s="19">
        <v>103.21</v>
      </c>
      <c r="F642" s="19">
        <v>1859.25</v>
      </c>
      <c r="G642" s="24">
        <v>521</v>
      </c>
      <c r="H642" s="25">
        <f t="shared" si="36"/>
        <v>3657.1099999999997</v>
      </c>
      <c r="I642" s="25">
        <f t="shared" si="37"/>
        <v>4072.9300000000003</v>
      </c>
      <c r="J642" s="25">
        <f t="shared" si="38"/>
        <v>4734.29</v>
      </c>
      <c r="K642" s="25">
        <f t="shared" si="39"/>
        <v>6193.58</v>
      </c>
      <c r="L642" s="25">
        <v>0</v>
      </c>
      <c r="M642" s="25">
        <v>103.21</v>
      </c>
      <c r="V642" s="17"/>
      <c r="W642" s="17"/>
    </row>
    <row r="643" spans="1:23" s="16" customFormat="1" ht="14.25" customHeight="1">
      <c r="A643" s="33">
        <v>44282</v>
      </c>
      <c r="B643" s="18">
        <v>10</v>
      </c>
      <c r="C643" s="19">
        <v>1842.16</v>
      </c>
      <c r="D643" s="19">
        <v>0</v>
      </c>
      <c r="E643" s="19">
        <v>147.35</v>
      </c>
      <c r="F643" s="19">
        <v>1864.53</v>
      </c>
      <c r="G643" s="24">
        <v>521</v>
      </c>
      <c r="H643" s="25">
        <f t="shared" si="36"/>
        <v>3662.3899999999994</v>
      </c>
      <c r="I643" s="25">
        <f t="shared" si="37"/>
        <v>4078.21</v>
      </c>
      <c r="J643" s="25">
        <f t="shared" si="38"/>
        <v>4739.570000000001</v>
      </c>
      <c r="K643" s="25">
        <f t="shared" si="39"/>
        <v>6198.86</v>
      </c>
      <c r="L643" s="25">
        <v>0</v>
      </c>
      <c r="M643" s="25">
        <v>147.35</v>
      </c>
      <c r="V643" s="17"/>
      <c r="W643" s="17"/>
    </row>
    <row r="644" spans="1:23" s="16" customFormat="1" ht="14.25" customHeight="1">
      <c r="A644" s="33">
        <v>44282</v>
      </c>
      <c r="B644" s="18">
        <v>11</v>
      </c>
      <c r="C644" s="19">
        <v>1805.47</v>
      </c>
      <c r="D644" s="19">
        <v>0</v>
      </c>
      <c r="E644" s="19">
        <v>142.49</v>
      </c>
      <c r="F644" s="19">
        <v>1827.84</v>
      </c>
      <c r="G644" s="24">
        <v>521</v>
      </c>
      <c r="H644" s="25">
        <f t="shared" si="36"/>
        <v>3625.7</v>
      </c>
      <c r="I644" s="25">
        <f t="shared" si="37"/>
        <v>4041.5200000000004</v>
      </c>
      <c r="J644" s="25">
        <f t="shared" si="38"/>
        <v>4702.88</v>
      </c>
      <c r="K644" s="25">
        <f t="shared" si="39"/>
        <v>6162.17</v>
      </c>
      <c r="L644" s="25">
        <v>0</v>
      </c>
      <c r="M644" s="25">
        <v>142.49</v>
      </c>
      <c r="V644" s="17"/>
      <c r="W644" s="17"/>
    </row>
    <row r="645" spans="1:23" s="16" customFormat="1" ht="14.25" customHeight="1">
      <c r="A645" s="33">
        <v>44282</v>
      </c>
      <c r="B645" s="18">
        <v>12</v>
      </c>
      <c r="C645" s="19">
        <v>1805.36</v>
      </c>
      <c r="D645" s="19">
        <v>0</v>
      </c>
      <c r="E645" s="19">
        <v>149.79</v>
      </c>
      <c r="F645" s="19">
        <v>1827.73</v>
      </c>
      <c r="G645" s="24">
        <v>521</v>
      </c>
      <c r="H645" s="25">
        <f t="shared" si="36"/>
        <v>3625.5899999999992</v>
      </c>
      <c r="I645" s="25">
        <f t="shared" si="37"/>
        <v>4041.41</v>
      </c>
      <c r="J645" s="25">
        <f t="shared" si="38"/>
        <v>4702.7699999999995</v>
      </c>
      <c r="K645" s="25">
        <f t="shared" si="39"/>
        <v>6162.0599999999995</v>
      </c>
      <c r="L645" s="25">
        <v>0</v>
      </c>
      <c r="M645" s="25">
        <v>149.79</v>
      </c>
      <c r="V645" s="17"/>
      <c r="W645" s="17"/>
    </row>
    <row r="646" spans="1:23" s="16" customFormat="1" ht="14.25" customHeight="1">
      <c r="A646" s="33">
        <v>44282</v>
      </c>
      <c r="B646" s="18">
        <v>13</v>
      </c>
      <c r="C646" s="19">
        <v>1795.82</v>
      </c>
      <c r="D646" s="19">
        <v>0</v>
      </c>
      <c r="E646" s="19">
        <v>124.89</v>
      </c>
      <c r="F646" s="19">
        <v>1818.19</v>
      </c>
      <c r="G646" s="24">
        <v>521</v>
      </c>
      <c r="H646" s="25">
        <f t="shared" si="36"/>
        <v>3616.0499999999993</v>
      </c>
      <c r="I646" s="25">
        <f t="shared" si="37"/>
        <v>4031.87</v>
      </c>
      <c r="J646" s="25">
        <f t="shared" si="38"/>
        <v>4693.2300000000005</v>
      </c>
      <c r="K646" s="25">
        <f t="shared" si="39"/>
        <v>6152.5199999999995</v>
      </c>
      <c r="L646" s="25">
        <v>0</v>
      </c>
      <c r="M646" s="25">
        <v>124.89</v>
      </c>
      <c r="V646" s="17"/>
      <c r="W646" s="17"/>
    </row>
    <row r="647" spans="1:23" s="16" customFormat="1" ht="14.25" customHeight="1">
      <c r="A647" s="33">
        <v>44282</v>
      </c>
      <c r="B647" s="18">
        <v>14</v>
      </c>
      <c r="C647" s="19">
        <v>1794.16</v>
      </c>
      <c r="D647" s="19">
        <v>0</v>
      </c>
      <c r="E647" s="19">
        <v>104.87</v>
      </c>
      <c r="F647" s="19">
        <v>1816.53</v>
      </c>
      <c r="G647" s="24">
        <v>521</v>
      </c>
      <c r="H647" s="25">
        <f t="shared" si="36"/>
        <v>3614.3899999999994</v>
      </c>
      <c r="I647" s="25">
        <f t="shared" si="37"/>
        <v>4030.21</v>
      </c>
      <c r="J647" s="25">
        <f t="shared" si="38"/>
        <v>4691.570000000001</v>
      </c>
      <c r="K647" s="25">
        <f t="shared" si="39"/>
        <v>6150.86</v>
      </c>
      <c r="L647" s="25">
        <v>0</v>
      </c>
      <c r="M647" s="25">
        <v>104.87</v>
      </c>
      <c r="V647" s="17"/>
      <c r="W647" s="17"/>
    </row>
    <row r="648" spans="1:23" s="16" customFormat="1" ht="14.25" customHeight="1">
      <c r="A648" s="33">
        <v>44282</v>
      </c>
      <c r="B648" s="18">
        <v>15</v>
      </c>
      <c r="C648" s="19">
        <v>1786.35</v>
      </c>
      <c r="D648" s="19">
        <v>0</v>
      </c>
      <c r="E648" s="19">
        <v>228</v>
      </c>
      <c r="F648" s="19">
        <v>1808.72</v>
      </c>
      <c r="G648" s="24">
        <v>521</v>
      </c>
      <c r="H648" s="25">
        <f t="shared" si="36"/>
        <v>3606.58</v>
      </c>
      <c r="I648" s="25">
        <f t="shared" si="37"/>
        <v>4022.3999999999996</v>
      </c>
      <c r="J648" s="25">
        <f t="shared" si="38"/>
        <v>4683.76</v>
      </c>
      <c r="K648" s="25">
        <f t="shared" si="39"/>
        <v>6143.05</v>
      </c>
      <c r="L648" s="25">
        <v>0</v>
      </c>
      <c r="M648" s="25">
        <v>228</v>
      </c>
      <c r="V648" s="17"/>
      <c r="W648" s="17"/>
    </row>
    <row r="649" spans="1:23" s="16" customFormat="1" ht="14.25" customHeight="1">
      <c r="A649" s="33">
        <v>44282</v>
      </c>
      <c r="B649" s="18">
        <v>16</v>
      </c>
      <c r="C649" s="19">
        <v>1759.6</v>
      </c>
      <c r="D649" s="19">
        <v>0</v>
      </c>
      <c r="E649" s="19">
        <v>182.84</v>
      </c>
      <c r="F649" s="19">
        <v>1781.97</v>
      </c>
      <c r="G649" s="24">
        <v>521</v>
      </c>
      <c r="H649" s="25">
        <f t="shared" si="36"/>
        <v>3579.83</v>
      </c>
      <c r="I649" s="25">
        <f t="shared" si="37"/>
        <v>3995.6499999999996</v>
      </c>
      <c r="J649" s="25">
        <f t="shared" si="38"/>
        <v>4657.01</v>
      </c>
      <c r="K649" s="25">
        <f t="shared" si="39"/>
        <v>6116.3</v>
      </c>
      <c r="L649" s="25">
        <v>0</v>
      </c>
      <c r="M649" s="25">
        <v>182.84</v>
      </c>
      <c r="V649" s="17"/>
      <c r="W649" s="17"/>
    </row>
    <row r="650" spans="1:23" s="16" customFormat="1" ht="14.25" customHeight="1">
      <c r="A650" s="33">
        <v>44282</v>
      </c>
      <c r="B650" s="18">
        <v>17</v>
      </c>
      <c r="C650" s="19">
        <v>1750.25</v>
      </c>
      <c r="D650" s="19">
        <v>0</v>
      </c>
      <c r="E650" s="19">
        <v>184.43</v>
      </c>
      <c r="F650" s="19">
        <v>1772.62</v>
      </c>
      <c r="G650" s="24">
        <v>521</v>
      </c>
      <c r="H650" s="25">
        <f aca="true" t="shared" si="40" ref="H650:H713">SUM($C650,$G650,$R$5,$R$6)</f>
        <v>3570.4799999999996</v>
      </c>
      <c r="I650" s="25">
        <f aca="true" t="shared" si="41" ref="I650:I713">SUM($C650,$G650,$S$5,$S$6)</f>
        <v>3986.3</v>
      </c>
      <c r="J650" s="25">
        <f aca="true" t="shared" si="42" ref="J650:J713">SUM($C650,$G650,$T$5,$T$6)</f>
        <v>4647.660000000001</v>
      </c>
      <c r="K650" s="25">
        <f aca="true" t="shared" si="43" ref="K650:K713">SUM($C650,$G650,$U$5,$U$6)</f>
        <v>6106.95</v>
      </c>
      <c r="L650" s="25">
        <v>0</v>
      </c>
      <c r="M650" s="25">
        <v>184.43</v>
      </c>
      <c r="V650" s="17"/>
      <c r="W650" s="17"/>
    </row>
    <row r="651" spans="1:23" s="16" customFormat="1" ht="14.25" customHeight="1">
      <c r="A651" s="33">
        <v>44282</v>
      </c>
      <c r="B651" s="18">
        <v>18</v>
      </c>
      <c r="C651" s="19">
        <v>1794.3</v>
      </c>
      <c r="D651" s="19">
        <v>0</v>
      </c>
      <c r="E651" s="19">
        <v>171.84</v>
      </c>
      <c r="F651" s="19">
        <v>1816.67</v>
      </c>
      <c r="G651" s="24">
        <v>521</v>
      </c>
      <c r="H651" s="25">
        <f t="shared" si="40"/>
        <v>3614.5299999999997</v>
      </c>
      <c r="I651" s="25">
        <f t="shared" si="41"/>
        <v>4030.3500000000004</v>
      </c>
      <c r="J651" s="25">
        <f t="shared" si="42"/>
        <v>4691.71</v>
      </c>
      <c r="K651" s="25">
        <f t="shared" si="43"/>
        <v>6151</v>
      </c>
      <c r="L651" s="25">
        <v>0</v>
      </c>
      <c r="M651" s="25">
        <v>171.84</v>
      </c>
      <c r="V651" s="17"/>
      <c r="W651" s="17"/>
    </row>
    <row r="652" spans="1:23" s="16" customFormat="1" ht="14.25" customHeight="1">
      <c r="A652" s="33">
        <v>44282</v>
      </c>
      <c r="B652" s="18">
        <v>19</v>
      </c>
      <c r="C652" s="19">
        <v>1780.88</v>
      </c>
      <c r="D652" s="19">
        <v>0</v>
      </c>
      <c r="E652" s="19">
        <v>262.89</v>
      </c>
      <c r="F652" s="19">
        <v>1803.25</v>
      </c>
      <c r="G652" s="24">
        <v>521</v>
      </c>
      <c r="H652" s="25">
        <f t="shared" si="40"/>
        <v>3601.1099999999997</v>
      </c>
      <c r="I652" s="25">
        <f t="shared" si="41"/>
        <v>4016.9300000000003</v>
      </c>
      <c r="J652" s="25">
        <f t="shared" si="42"/>
        <v>4678.29</v>
      </c>
      <c r="K652" s="25">
        <f t="shared" si="43"/>
        <v>6137.58</v>
      </c>
      <c r="L652" s="25">
        <v>0</v>
      </c>
      <c r="M652" s="25">
        <v>262.89</v>
      </c>
      <c r="V652" s="17"/>
      <c r="W652" s="17"/>
    </row>
    <row r="653" spans="1:23" s="16" customFormat="1" ht="14.25" customHeight="1">
      <c r="A653" s="33">
        <v>44282</v>
      </c>
      <c r="B653" s="18">
        <v>20</v>
      </c>
      <c r="C653" s="19">
        <v>1772.16</v>
      </c>
      <c r="D653" s="19">
        <v>0</v>
      </c>
      <c r="E653" s="19">
        <v>314.69</v>
      </c>
      <c r="F653" s="19">
        <v>1794.53</v>
      </c>
      <c r="G653" s="24">
        <v>521</v>
      </c>
      <c r="H653" s="25">
        <f t="shared" si="40"/>
        <v>3592.3899999999994</v>
      </c>
      <c r="I653" s="25">
        <f t="shared" si="41"/>
        <v>4008.21</v>
      </c>
      <c r="J653" s="25">
        <f t="shared" si="42"/>
        <v>4669.570000000001</v>
      </c>
      <c r="K653" s="25">
        <f t="shared" si="43"/>
        <v>6128.86</v>
      </c>
      <c r="L653" s="25">
        <v>0</v>
      </c>
      <c r="M653" s="25">
        <v>314.69</v>
      </c>
      <c r="V653" s="17"/>
      <c r="W653" s="17"/>
    </row>
    <row r="654" spans="1:23" s="16" customFormat="1" ht="14.25" customHeight="1">
      <c r="A654" s="33">
        <v>44282</v>
      </c>
      <c r="B654" s="18">
        <v>21</v>
      </c>
      <c r="C654" s="19">
        <v>1765.36</v>
      </c>
      <c r="D654" s="19">
        <v>0</v>
      </c>
      <c r="E654" s="19">
        <v>388.49</v>
      </c>
      <c r="F654" s="19">
        <v>1787.73</v>
      </c>
      <c r="G654" s="24">
        <v>521</v>
      </c>
      <c r="H654" s="25">
        <f t="shared" si="40"/>
        <v>3585.5899999999992</v>
      </c>
      <c r="I654" s="25">
        <f t="shared" si="41"/>
        <v>4001.41</v>
      </c>
      <c r="J654" s="25">
        <f t="shared" si="42"/>
        <v>4662.7699999999995</v>
      </c>
      <c r="K654" s="25">
        <f t="shared" si="43"/>
        <v>6122.0599999999995</v>
      </c>
      <c r="L654" s="25">
        <v>0</v>
      </c>
      <c r="M654" s="25">
        <v>388.49</v>
      </c>
      <c r="V654" s="17"/>
      <c r="W654" s="17"/>
    </row>
    <row r="655" spans="1:23" s="16" customFormat="1" ht="14.25" customHeight="1">
      <c r="A655" s="33">
        <v>44282</v>
      </c>
      <c r="B655" s="18">
        <v>22</v>
      </c>
      <c r="C655" s="19">
        <v>1713.85</v>
      </c>
      <c r="D655" s="19">
        <v>0</v>
      </c>
      <c r="E655" s="19">
        <v>479.35</v>
      </c>
      <c r="F655" s="19">
        <v>1736.22</v>
      </c>
      <c r="G655" s="24">
        <v>521</v>
      </c>
      <c r="H655" s="25">
        <f t="shared" si="40"/>
        <v>3534.08</v>
      </c>
      <c r="I655" s="25">
        <f t="shared" si="41"/>
        <v>3949.8999999999996</v>
      </c>
      <c r="J655" s="25">
        <f t="shared" si="42"/>
        <v>4611.26</v>
      </c>
      <c r="K655" s="25">
        <f t="shared" si="43"/>
        <v>6070.55</v>
      </c>
      <c r="L655" s="25">
        <v>0</v>
      </c>
      <c r="M655" s="25">
        <v>479.35</v>
      </c>
      <c r="V655" s="17"/>
      <c r="W655" s="17"/>
    </row>
    <row r="656" spans="1:23" s="16" customFormat="1" ht="14.25" customHeight="1">
      <c r="A656" s="33">
        <v>44282</v>
      </c>
      <c r="B656" s="18">
        <v>23</v>
      </c>
      <c r="C656" s="19">
        <v>1639.08</v>
      </c>
      <c r="D656" s="19">
        <v>0</v>
      </c>
      <c r="E656" s="19">
        <v>789.25</v>
      </c>
      <c r="F656" s="19">
        <v>1661.45</v>
      </c>
      <c r="G656" s="24">
        <v>521</v>
      </c>
      <c r="H656" s="25">
        <f t="shared" si="40"/>
        <v>3459.3099999999995</v>
      </c>
      <c r="I656" s="25">
        <f t="shared" si="41"/>
        <v>3875.13</v>
      </c>
      <c r="J656" s="25">
        <f t="shared" si="42"/>
        <v>4536.490000000001</v>
      </c>
      <c r="K656" s="25">
        <f t="shared" si="43"/>
        <v>5995.78</v>
      </c>
      <c r="L656" s="25">
        <v>0</v>
      </c>
      <c r="M656" s="25">
        <v>789.25</v>
      </c>
      <c r="V656" s="17"/>
      <c r="W656" s="17"/>
    </row>
    <row r="657" spans="1:23" s="16" customFormat="1" ht="14.25" customHeight="1">
      <c r="A657" s="33">
        <v>44283</v>
      </c>
      <c r="B657" s="18">
        <v>0</v>
      </c>
      <c r="C657" s="19">
        <v>1223</v>
      </c>
      <c r="D657" s="19">
        <v>0</v>
      </c>
      <c r="E657" s="19">
        <v>198.32</v>
      </c>
      <c r="F657" s="19">
        <v>1245.37</v>
      </c>
      <c r="G657" s="24">
        <v>521</v>
      </c>
      <c r="H657" s="25">
        <f t="shared" si="40"/>
        <v>3043.2299999999996</v>
      </c>
      <c r="I657" s="25">
        <f t="shared" si="41"/>
        <v>3459.05</v>
      </c>
      <c r="J657" s="25">
        <f t="shared" si="42"/>
        <v>4120.410000000001</v>
      </c>
      <c r="K657" s="25">
        <f t="shared" si="43"/>
        <v>5579.7</v>
      </c>
      <c r="L657" s="25">
        <v>0</v>
      </c>
      <c r="M657" s="25">
        <v>198.32</v>
      </c>
      <c r="V657" s="17"/>
      <c r="W657" s="17"/>
    </row>
    <row r="658" spans="1:23" s="16" customFormat="1" ht="14.25" customHeight="1">
      <c r="A658" s="33">
        <v>44283</v>
      </c>
      <c r="B658" s="18">
        <v>1</v>
      </c>
      <c r="C658" s="19">
        <v>1130.93</v>
      </c>
      <c r="D658" s="19">
        <v>0</v>
      </c>
      <c r="E658" s="19">
        <v>219.76</v>
      </c>
      <c r="F658" s="19">
        <v>1153.3</v>
      </c>
      <c r="G658" s="24">
        <v>521</v>
      </c>
      <c r="H658" s="25">
        <f t="shared" si="40"/>
        <v>2951.16</v>
      </c>
      <c r="I658" s="25">
        <f t="shared" si="41"/>
        <v>3366.98</v>
      </c>
      <c r="J658" s="25">
        <f t="shared" si="42"/>
        <v>4028.34</v>
      </c>
      <c r="K658" s="25">
        <f t="shared" si="43"/>
        <v>5487.63</v>
      </c>
      <c r="L658" s="25">
        <v>0</v>
      </c>
      <c r="M658" s="25">
        <v>219.76</v>
      </c>
      <c r="V658" s="17"/>
      <c r="W658" s="17"/>
    </row>
    <row r="659" spans="1:23" s="16" customFormat="1" ht="14.25" customHeight="1">
      <c r="A659" s="33">
        <v>44283</v>
      </c>
      <c r="B659" s="18">
        <v>2</v>
      </c>
      <c r="C659" s="19">
        <v>1095.1</v>
      </c>
      <c r="D659" s="19">
        <v>0</v>
      </c>
      <c r="E659" s="19">
        <v>209.04</v>
      </c>
      <c r="F659" s="19">
        <v>1117.47</v>
      </c>
      <c r="G659" s="24">
        <v>521</v>
      </c>
      <c r="H659" s="25">
        <f t="shared" si="40"/>
        <v>2915.33</v>
      </c>
      <c r="I659" s="25">
        <f t="shared" si="41"/>
        <v>3331.1499999999996</v>
      </c>
      <c r="J659" s="25">
        <f t="shared" si="42"/>
        <v>3992.51</v>
      </c>
      <c r="K659" s="25">
        <f t="shared" si="43"/>
        <v>5451.8</v>
      </c>
      <c r="L659" s="25">
        <v>0</v>
      </c>
      <c r="M659" s="25">
        <v>209.04</v>
      </c>
      <c r="V659" s="17"/>
      <c r="W659" s="17"/>
    </row>
    <row r="660" spans="1:23" s="16" customFormat="1" ht="14.25" customHeight="1">
      <c r="A660" s="33">
        <v>44283</v>
      </c>
      <c r="B660" s="18">
        <v>3</v>
      </c>
      <c r="C660" s="19">
        <v>1094.6</v>
      </c>
      <c r="D660" s="19">
        <v>0</v>
      </c>
      <c r="E660" s="19">
        <v>84.16</v>
      </c>
      <c r="F660" s="19">
        <v>1116.97</v>
      </c>
      <c r="G660" s="24">
        <v>521</v>
      </c>
      <c r="H660" s="25">
        <f t="shared" si="40"/>
        <v>2914.83</v>
      </c>
      <c r="I660" s="25">
        <f t="shared" si="41"/>
        <v>3330.6499999999996</v>
      </c>
      <c r="J660" s="25">
        <f t="shared" si="42"/>
        <v>3992.01</v>
      </c>
      <c r="K660" s="25">
        <f t="shared" si="43"/>
        <v>5451.3</v>
      </c>
      <c r="L660" s="25">
        <v>0</v>
      </c>
      <c r="M660" s="25">
        <v>84.16</v>
      </c>
      <c r="V660" s="17"/>
      <c r="W660" s="17"/>
    </row>
    <row r="661" spans="1:23" s="16" customFormat="1" ht="14.25" customHeight="1">
      <c r="A661" s="33">
        <v>44283</v>
      </c>
      <c r="B661" s="18">
        <v>4</v>
      </c>
      <c r="C661" s="19">
        <v>1110.5</v>
      </c>
      <c r="D661" s="19">
        <v>0.56</v>
      </c>
      <c r="E661" s="19">
        <v>0</v>
      </c>
      <c r="F661" s="19">
        <v>1132.87</v>
      </c>
      <c r="G661" s="24">
        <v>521</v>
      </c>
      <c r="H661" s="25">
        <f t="shared" si="40"/>
        <v>2930.7299999999996</v>
      </c>
      <c r="I661" s="25">
        <f t="shared" si="41"/>
        <v>3346.55</v>
      </c>
      <c r="J661" s="25">
        <f t="shared" si="42"/>
        <v>4007.9100000000003</v>
      </c>
      <c r="K661" s="25">
        <f t="shared" si="43"/>
        <v>5467.2</v>
      </c>
      <c r="L661" s="25">
        <v>0.56</v>
      </c>
      <c r="M661" s="25">
        <v>0</v>
      </c>
      <c r="V661" s="17"/>
      <c r="W661" s="17"/>
    </row>
    <row r="662" spans="1:23" s="16" customFormat="1" ht="14.25" customHeight="1">
      <c r="A662" s="33">
        <v>44283</v>
      </c>
      <c r="B662" s="18">
        <v>5</v>
      </c>
      <c r="C662" s="19">
        <v>1277.44</v>
      </c>
      <c r="D662" s="19">
        <v>104.39</v>
      </c>
      <c r="E662" s="19">
        <v>0</v>
      </c>
      <c r="F662" s="19">
        <v>1299.81</v>
      </c>
      <c r="G662" s="24">
        <v>521</v>
      </c>
      <c r="H662" s="25">
        <f t="shared" si="40"/>
        <v>3097.67</v>
      </c>
      <c r="I662" s="25">
        <f t="shared" si="41"/>
        <v>3513.49</v>
      </c>
      <c r="J662" s="25">
        <f t="shared" si="42"/>
        <v>4174.85</v>
      </c>
      <c r="K662" s="25">
        <f t="shared" si="43"/>
        <v>5634.14</v>
      </c>
      <c r="L662" s="25">
        <v>104.39</v>
      </c>
      <c r="M662" s="25">
        <v>0</v>
      </c>
      <c r="V662" s="17"/>
      <c r="W662" s="17"/>
    </row>
    <row r="663" spans="1:23" s="16" customFormat="1" ht="14.25" customHeight="1">
      <c r="A663" s="33">
        <v>44283</v>
      </c>
      <c r="B663" s="18">
        <v>6</v>
      </c>
      <c r="C663" s="19">
        <v>1618.12</v>
      </c>
      <c r="D663" s="19">
        <v>0</v>
      </c>
      <c r="E663" s="19">
        <v>69.63</v>
      </c>
      <c r="F663" s="19">
        <v>1640.49</v>
      </c>
      <c r="G663" s="24">
        <v>521</v>
      </c>
      <c r="H663" s="25">
        <f t="shared" si="40"/>
        <v>3438.3499999999995</v>
      </c>
      <c r="I663" s="25">
        <f t="shared" si="41"/>
        <v>3854.17</v>
      </c>
      <c r="J663" s="25">
        <f t="shared" si="42"/>
        <v>4515.53</v>
      </c>
      <c r="K663" s="25">
        <f t="shared" si="43"/>
        <v>5974.82</v>
      </c>
      <c r="L663" s="25">
        <v>0</v>
      </c>
      <c r="M663" s="25">
        <v>69.63</v>
      </c>
      <c r="V663" s="17"/>
      <c r="W663" s="17"/>
    </row>
    <row r="664" spans="1:23" s="16" customFormat="1" ht="14.25" customHeight="1">
      <c r="A664" s="33">
        <v>44283</v>
      </c>
      <c r="B664" s="18">
        <v>7</v>
      </c>
      <c r="C664" s="19">
        <v>1743.63</v>
      </c>
      <c r="D664" s="19">
        <v>0</v>
      </c>
      <c r="E664" s="19">
        <v>149.18</v>
      </c>
      <c r="F664" s="19">
        <v>1766</v>
      </c>
      <c r="G664" s="24">
        <v>521</v>
      </c>
      <c r="H664" s="25">
        <f t="shared" si="40"/>
        <v>3563.8599999999997</v>
      </c>
      <c r="I664" s="25">
        <f t="shared" si="41"/>
        <v>3979.6800000000003</v>
      </c>
      <c r="J664" s="25">
        <f t="shared" si="42"/>
        <v>4641.04</v>
      </c>
      <c r="K664" s="25">
        <f t="shared" si="43"/>
        <v>6100.33</v>
      </c>
      <c r="L664" s="25">
        <v>0</v>
      </c>
      <c r="M664" s="25">
        <v>149.18</v>
      </c>
      <c r="V664" s="17"/>
      <c r="W664" s="17"/>
    </row>
    <row r="665" spans="1:23" s="16" customFormat="1" ht="14.25" customHeight="1">
      <c r="A665" s="33">
        <v>44283</v>
      </c>
      <c r="B665" s="18">
        <v>8</v>
      </c>
      <c r="C665" s="19">
        <v>1802.82</v>
      </c>
      <c r="D665" s="19">
        <v>0</v>
      </c>
      <c r="E665" s="19">
        <v>99.64</v>
      </c>
      <c r="F665" s="19">
        <v>1825.19</v>
      </c>
      <c r="G665" s="24">
        <v>521</v>
      </c>
      <c r="H665" s="25">
        <f t="shared" si="40"/>
        <v>3623.0499999999993</v>
      </c>
      <c r="I665" s="25">
        <f t="shared" si="41"/>
        <v>4038.87</v>
      </c>
      <c r="J665" s="25">
        <f t="shared" si="42"/>
        <v>4700.2300000000005</v>
      </c>
      <c r="K665" s="25">
        <f t="shared" si="43"/>
        <v>6159.5199999999995</v>
      </c>
      <c r="L665" s="25">
        <v>0</v>
      </c>
      <c r="M665" s="25">
        <v>99.64</v>
      </c>
      <c r="V665" s="17"/>
      <c r="W665" s="17"/>
    </row>
    <row r="666" spans="1:23" s="16" customFormat="1" ht="14.25" customHeight="1">
      <c r="A666" s="33">
        <v>44283</v>
      </c>
      <c r="B666" s="18">
        <v>9</v>
      </c>
      <c r="C666" s="19">
        <v>1829.96</v>
      </c>
      <c r="D666" s="19">
        <v>0</v>
      </c>
      <c r="E666" s="19">
        <v>119.91</v>
      </c>
      <c r="F666" s="19">
        <v>1852.33</v>
      </c>
      <c r="G666" s="24">
        <v>521</v>
      </c>
      <c r="H666" s="25">
        <f t="shared" si="40"/>
        <v>3650.1899999999996</v>
      </c>
      <c r="I666" s="25">
        <f t="shared" si="41"/>
        <v>4066.01</v>
      </c>
      <c r="J666" s="25">
        <f t="shared" si="42"/>
        <v>4727.37</v>
      </c>
      <c r="K666" s="25">
        <f t="shared" si="43"/>
        <v>6186.66</v>
      </c>
      <c r="L666" s="25">
        <v>0</v>
      </c>
      <c r="M666" s="25">
        <v>119.91</v>
      </c>
      <c r="V666" s="17"/>
      <c r="W666" s="17"/>
    </row>
    <row r="667" spans="1:23" s="16" customFormat="1" ht="14.25" customHeight="1">
      <c r="A667" s="33">
        <v>44283</v>
      </c>
      <c r="B667" s="18">
        <v>10</v>
      </c>
      <c r="C667" s="19">
        <v>1834.63</v>
      </c>
      <c r="D667" s="19">
        <v>0</v>
      </c>
      <c r="E667" s="19">
        <v>244.92</v>
      </c>
      <c r="F667" s="19">
        <v>1857</v>
      </c>
      <c r="G667" s="24">
        <v>521</v>
      </c>
      <c r="H667" s="25">
        <f t="shared" si="40"/>
        <v>3654.8599999999997</v>
      </c>
      <c r="I667" s="25">
        <f t="shared" si="41"/>
        <v>4070.6800000000003</v>
      </c>
      <c r="J667" s="25">
        <f t="shared" si="42"/>
        <v>4732.04</v>
      </c>
      <c r="K667" s="25">
        <f t="shared" si="43"/>
        <v>6191.33</v>
      </c>
      <c r="L667" s="25">
        <v>0</v>
      </c>
      <c r="M667" s="25">
        <v>244.92</v>
      </c>
      <c r="V667" s="17"/>
      <c r="W667" s="17"/>
    </row>
    <row r="668" spans="1:23" s="16" customFormat="1" ht="14.25" customHeight="1">
      <c r="A668" s="33">
        <v>44283</v>
      </c>
      <c r="B668" s="18">
        <v>11</v>
      </c>
      <c r="C668" s="19">
        <v>1810.86</v>
      </c>
      <c r="D668" s="19">
        <v>0</v>
      </c>
      <c r="E668" s="19">
        <v>236.8</v>
      </c>
      <c r="F668" s="19">
        <v>1833.23</v>
      </c>
      <c r="G668" s="24">
        <v>521</v>
      </c>
      <c r="H668" s="25">
        <f t="shared" si="40"/>
        <v>3631.0899999999992</v>
      </c>
      <c r="I668" s="25">
        <f t="shared" si="41"/>
        <v>4046.91</v>
      </c>
      <c r="J668" s="25">
        <f t="shared" si="42"/>
        <v>4708.2699999999995</v>
      </c>
      <c r="K668" s="25">
        <f t="shared" si="43"/>
        <v>6167.5599999999995</v>
      </c>
      <c r="L668" s="25">
        <v>0</v>
      </c>
      <c r="M668" s="25">
        <v>236.8</v>
      </c>
      <c r="V668" s="17"/>
      <c r="W668" s="17"/>
    </row>
    <row r="669" spans="1:23" s="16" customFormat="1" ht="14.25" customHeight="1">
      <c r="A669" s="33">
        <v>44283</v>
      </c>
      <c r="B669" s="18">
        <v>12</v>
      </c>
      <c r="C669" s="19">
        <v>1812.17</v>
      </c>
      <c r="D669" s="19">
        <v>0</v>
      </c>
      <c r="E669" s="19">
        <v>277.4</v>
      </c>
      <c r="F669" s="19">
        <v>1834.54</v>
      </c>
      <c r="G669" s="24">
        <v>521</v>
      </c>
      <c r="H669" s="25">
        <f t="shared" si="40"/>
        <v>3632.3999999999996</v>
      </c>
      <c r="I669" s="25">
        <f t="shared" si="41"/>
        <v>4048.2200000000003</v>
      </c>
      <c r="J669" s="25">
        <f t="shared" si="42"/>
        <v>4709.580000000001</v>
      </c>
      <c r="K669" s="25">
        <f t="shared" si="43"/>
        <v>6168.87</v>
      </c>
      <c r="L669" s="25">
        <v>0</v>
      </c>
      <c r="M669" s="25">
        <v>277.4</v>
      </c>
      <c r="V669" s="17"/>
      <c r="W669" s="17"/>
    </row>
    <row r="670" spans="1:23" s="16" customFormat="1" ht="14.25" customHeight="1">
      <c r="A670" s="33">
        <v>44283</v>
      </c>
      <c r="B670" s="18">
        <v>13</v>
      </c>
      <c r="C670" s="19">
        <v>1811.41</v>
      </c>
      <c r="D670" s="19">
        <v>0</v>
      </c>
      <c r="E670" s="19">
        <v>221.61</v>
      </c>
      <c r="F670" s="19">
        <v>1833.78</v>
      </c>
      <c r="G670" s="24">
        <v>521</v>
      </c>
      <c r="H670" s="25">
        <f t="shared" si="40"/>
        <v>3631.6399999999994</v>
      </c>
      <c r="I670" s="25">
        <f t="shared" si="41"/>
        <v>4047.46</v>
      </c>
      <c r="J670" s="25">
        <f t="shared" si="42"/>
        <v>4708.820000000001</v>
      </c>
      <c r="K670" s="25">
        <f t="shared" si="43"/>
        <v>6168.11</v>
      </c>
      <c r="L670" s="25">
        <v>0</v>
      </c>
      <c r="M670" s="25">
        <v>221.61</v>
      </c>
      <c r="V670" s="17"/>
      <c r="W670" s="17"/>
    </row>
    <row r="671" spans="1:23" s="16" customFormat="1" ht="14.25" customHeight="1">
      <c r="A671" s="33">
        <v>44283</v>
      </c>
      <c r="B671" s="18">
        <v>14</v>
      </c>
      <c r="C671" s="19">
        <v>1811.53</v>
      </c>
      <c r="D671" s="19">
        <v>0</v>
      </c>
      <c r="E671" s="19">
        <v>224.4</v>
      </c>
      <c r="F671" s="19">
        <v>1833.9</v>
      </c>
      <c r="G671" s="24">
        <v>521</v>
      </c>
      <c r="H671" s="25">
        <f t="shared" si="40"/>
        <v>3631.7599999999993</v>
      </c>
      <c r="I671" s="25">
        <f t="shared" si="41"/>
        <v>4047.58</v>
      </c>
      <c r="J671" s="25">
        <f t="shared" si="42"/>
        <v>4708.94</v>
      </c>
      <c r="K671" s="25">
        <f t="shared" si="43"/>
        <v>6168.23</v>
      </c>
      <c r="L671" s="25">
        <v>0</v>
      </c>
      <c r="M671" s="25">
        <v>224.4</v>
      </c>
      <c r="V671" s="17"/>
      <c r="W671" s="17"/>
    </row>
    <row r="672" spans="1:23" s="16" customFormat="1" ht="14.25" customHeight="1">
      <c r="A672" s="33">
        <v>44283</v>
      </c>
      <c r="B672" s="18">
        <v>15</v>
      </c>
      <c r="C672" s="19">
        <v>1814.27</v>
      </c>
      <c r="D672" s="19">
        <v>0</v>
      </c>
      <c r="E672" s="19">
        <v>248.79</v>
      </c>
      <c r="F672" s="19">
        <v>1836.64</v>
      </c>
      <c r="G672" s="24">
        <v>521</v>
      </c>
      <c r="H672" s="25">
        <f t="shared" si="40"/>
        <v>3634.5</v>
      </c>
      <c r="I672" s="25">
        <f t="shared" si="41"/>
        <v>4050.3199999999997</v>
      </c>
      <c r="J672" s="25">
        <f t="shared" si="42"/>
        <v>4711.68</v>
      </c>
      <c r="K672" s="25">
        <f t="shared" si="43"/>
        <v>6170.97</v>
      </c>
      <c r="L672" s="25">
        <v>0</v>
      </c>
      <c r="M672" s="25">
        <v>248.79</v>
      </c>
      <c r="V672" s="17"/>
      <c r="W672" s="17"/>
    </row>
    <row r="673" spans="1:23" s="16" customFormat="1" ht="14.25" customHeight="1">
      <c r="A673" s="33">
        <v>44283</v>
      </c>
      <c r="B673" s="18">
        <v>16</v>
      </c>
      <c r="C673" s="19">
        <v>1792.77</v>
      </c>
      <c r="D673" s="19">
        <v>0</v>
      </c>
      <c r="E673" s="19">
        <v>227.14</v>
      </c>
      <c r="F673" s="19">
        <v>1815.14</v>
      </c>
      <c r="G673" s="24">
        <v>521</v>
      </c>
      <c r="H673" s="25">
        <f t="shared" si="40"/>
        <v>3613</v>
      </c>
      <c r="I673" s="25">
        <f t="shared" si="41"/>
        <v>4028.8199999999997</v>
      </c>
      <c r="J673" s="25">
        <f t="shared" si="42"/>
        <v>4690.18</v>
      </c>
      <c r="K673" s="25">
        <f t="shared" si="43"/>
        <v>6149.47</v>
      </c>
      <c r="L673" s="25">
        <v>0</v>
      </c>
      <c r="M673" s="25">
        <v>227.14</v>
      </c>
      <c r="V673" s="17"/>
      <c r="W673" s="17"/>
    </row>
    <row r="674" spans="1:23" s="16" customFormat="1" ht="14.25" customHeight="1">
      <c r="A674" s="33">
        <v>44283</v>
      </c>
      <c r="B674" s="18">
        <v>17</v>
      </c>
      <c r="C674" s="19">
        <v>1772.98</v>
      </c>
      <c r="D674" s="19">
        <v>0</v>
      </c>
      <c r="E674" s="19">
        <v>221.04</v>
      </c>
      <c r="F674" s="19">
        <v>1795.35</v>
      </c>
      <c r="G674" s="24">
        <v>521</v>
      </c>
      <c r="H674" s="25">
        <f t="shared" si="40"/>
        <v>3593.21</v>
      </c>
      <c r="I674" s="25">
        <f t="shared" si="41"/>
        <v>4009.0299999999997</v>
      </c>
      <c r="J674" s="25">
        <f t="shared" si="42"/>
        <v>4670.39</v>
      </c>
      <c r="K674" s="25">
        <f t="shared" si="43"/>
        <v>6129.679999999999</v>
      </c>
      <c r="L674" s="25">
        <v>0</v>
      </c>
      <c r="M674" s="25">
        <v>221.04</v>
      </c>
      <c r="V674" s="17"/>
      <c r="W674" s="17"/>
    </row>
    <row r="675" spans="1:23" s="16" customFormat="1" ht="14.25" customHeight="1">
      <c r="A675" s="33">
        <v>44283</v>
      </c>
      <c r="B675" s="18">
        <v>18</v>
      </c>
      <c r="C675" s="19">
        <v>1807.04</v>
      </c>
      <c r="D675" s="19">
        <v>0</v>
      </c>
      <c r="E675" s="19">
        <v>280.72</v>
      </c>
      <c r="F675" s="19">
        <v>1829.41</v>
      </c>
      <c r="G675" s="24">
        <v>521</v>
      </c>
      <c r="H675" s="25">
        <f t="shared" si="40"/>
        <v>3627.2699999999995</v>
      </c>
      <c r="I675" s="25">
        <f t="shared" si="41"/>
        <v>4043.09</v>
      </c>
      <c r="J675" s="25">
        <f t="shared" si="42"/>
        <v>4704.45</v>
      </c>
      <c r="K675" s="25">
        <f t="shared" si="43"/>
        <v>6163.74</v>
      </c>
      <c r="L675" s="25">
        <v>0</v>
      </c>
      <c r="M675" s="25">
        <v>280.72</v>
      </c>
      <c r="V675" s="17"/>
      <c r="W675" s="17"/>
    </row>
    <row r="676" spans="1:23" s="16" customFormat="1" ht="14.25" customHeight="1">
      <c r="A676" s="33">
        <v>44283</v>
      </c>
      <c r="B676" s="18">
        <v>19</v>
      </c>
      <c r="C676" s="19">
        <v>1793.74</v>
      </c>
      <c r="D676" s="19">
        <v>0</v>
      </c>
      <c r="E676" s="19">
        <v>383.05</v>
      </c>
      <c r="F676" s="19">
        <v>1816.11</v>
      </c>
      <c r="G676" s="24">
        <v>521</v>
      </c>
      <c r="H676" s="25">
        <f t="shared" si="40"/>
        <v>3613.9699999999993</v>
      </c>
      <c r="I676" s="25">
        <f t="shared" si="41"/>
        <v>4029.79</v>
      </c>
      <c r="J676" s="25">
        <f t="shared" si="42"/>
        <v>4691.150000000001</v>
      </c>
      <c r="K676" s="25">
        <f t="shared" si="43"/>
        <v>6150.44</v>
      </c>
      <c r="L676" s="25">
        <v>0</v>
      </c>
      <c r="M676" s="25">
        <v>383.05</v>
      </c>
      <c r="V676" s="17"/>
      <c r="W676" s="17"/>
    </row>
    <row r="677" spans="1:23" s="16" customFormat="1" ht="14.25" customHeight="1">
      <c r="A677" s="33">
        <v>44283</v>
      </c>
      <c r="B677" s="18">
        <v>20</v>
      </c>
      <c r="C677" s="19">
        <v>1786.5</v>
      </c>
      <c r="D677" s="19">
        <v>0</v>
      </c>
      <c r="E677" s="19">
        <v>302.23</v>
      </c>
      <c r="F677" s="19">
        <v>1808.87</v>
      </c>
      <c r="G677" s="24">
        <v>521</v>
      </c>
      <c r="H677" s="25">
        <f t="shared" si="40"/>
        <v>3606.7299999999996</v>
      </c>
      <c r="I677" s="25">
        <f t="shared" si="41"/>
        <v>4022.55</v>
      </c>
      <c r="J677" s="25">
        <f t="shared" si="42"/>
        <v>4683.910000000001</v>
      </c>
      <c r="K677" s="25">
        <f t="shared" si="43"/>
        <v>6143.2</v>
      </c>
      <c r="L677" s="25">
        <v>0</v>
      </c>
      <c r="M677" s="25">
        <v>302.23</v>
      </c>
      <c r="V677" s="17"/>
      <c r="W677" s="17"/>
    </row>
    <row r="678" spans="1:23" s="16" customFormat="1" ht="14.25" customHeight="1">
      <c r="A678" s="33">
        <v>44283</v>
      </c>
      <c r="B678" s="18">
        <v>21</v>
      </c>
      <c r="C678" s="19">
        <v>1793.85</v>
      </c>
      <c r="D678" s="19">
        <v>0</v>
      </c>
      <c r="E678" s="19">
        <v>562.48</v>
      </c>
      <c r="F678" s="19">
        <v>1816.22</v>
      </c>
      <c r="G678" s="24">
        <v>521</v>
      </c>
      <c r="H678" s="25">
        <f t="shared" si="40"/>
        <v>3614.08</v>
      </c>
      <c r="I678" s="25">
        <f t="shared" si="41"/>
        <v>4029.8999999999996</v>
      </c>
      <c r="J678" s="25">
        <f t="shared" si="42"/>
        <v>4691.26</v>
      </c>
      <c r="K678" s="25">
        <f t="shared" si="43"/>
        <v>6150.55</v>
      </c>
      <c r="L678" s="25">
        <v>0</v>
      </c>
      <c r="M678" s="25">
        <v>562.48</v>
      </c>
      <c r="V678" s="17"/>
      <c r="W678" s="17"/>
    </row>
    <row r="679" spans="1:23" s="16" customFormat="1" ht="14.25" customHeight="1">
      <c r="A679" s="33">
        <v>44283</v>
      </c>
      <c r="B679" s="18">
        <v>22</v>
      </c>
      <c r="C679" s="19">
        <v>1724.66</v>
      </c>
      <c r="D679" s="19">
        <v>0</v>
      </c>
      <c r="E679" s="19">
        <v>462.31</v>
      </c>
      <c r="F679" s="19">
        <v>1747.03</v>
      </c>
      <c r="G679" s="24">
        <v>521</v>
      </c>
      <c r="H679" s="25">
        <f t="shared" si="40"/>
        <v>3544.8899999999994</v>
      </c>
      <c r="I679" s="25">
        <f t="shared" si="41"/>
        <v>3960.71</v>
      </c>
      <c r="J679" s="25">
        <f t="shared" si="42"/>
        <v>4622.070000000001</v>
      </c>
      <c r="K679" s="25">
        <f t="shared" si="43"/>
        <v>6081.36</v>
      </c>
      <c r="L679" s="25">
        <v>0</v>
      </c>
      <c r="M679" s="25">
        <v>462.31</v>
      </c>
      <c r="V679" s="17"/>
      <c r="W679" s="17"/>
    </row>
    <row r="680" spans="1:23" s="16" customFormat="1" ht="14.25" customHeight="1">
      <c r="A680" s="33">
        <v>44283</v>
      </c>
      <c r="B680" s="18">
        <v>23</v>
      </c>
      <c r="C680" s="19">
        <v>1288.61</v>
      </c>
      <c r="D680" s="19">
        <v>0</v>
      </c>
      <c r="E680" s="19">
        <v>301.17</v>
      </c>
      <c r="F680" s="19">
        <v>1310.98</v>
      </c>
      <c r="G680" s="24">
        <v>521</v>
      </c>
      <c r="H680" s="25">
        <f t="shared" si="40"/>
        <v>3108.8399999999997</v>
      </c>
      <c r="I680" s="25">
        <f t="shared" si="41"/>
        <v>3524.66</v>
      </c>
      <c r="J680" s="25">
        <f t="shared" si="42"/>
        <v>4186.02</v>
      </c>
      <c r="K680" s="25">
        <f t="shared" si="43"/>
        <v>5645.3099999999995</v>
      </c>
      <c r="L680" s="25">
        <v>0</v>
      </c>
      <c r="M680" s="25">
        <v>301.17</v>
      </c>
      <c r="V680" s="17"/>
      <c r="W680" s="17"/>
    </row>
    <row r="681" spans="1:23" s="16" customFormat="1" ht="14.25" customHeight="1">
      <c r="A681" s="33">
        <v>44284</v>
      </c>
      <c r="B681" s="18">
        <v>0</v>
      </c>
      <c r="C681" s="19">
        <v>1489.88</v>
      </c>
      <c r="D681" s="19">
        <v>0</v>
      </c>
      <c r="E681" s="19">
        <v>418.86</v>
      </c>
      <c r="F681" s="19">
        <v>1512.25</v>
      </c>
      <c r="G681" s="24">
        <v>521</v>
      </c>
      <c r="H681" s="25">
        <f t="shared" si="40"/>
        <v>3310.1099999999997</v>
      </c>
      <c r="I681" s="25">
        <f t="shared" si="41"/>
        <v>3725.9300000000003</v>
      </c>
      <c r="J681" s="25">
        <f t="shared" si="42"/>
        <v>4387.29</v>
      </c>
      <c r="K681" s="25">
        <f t="shared" si="43"/>
        <v>5846.58</v>
      </c>
      <c r="L681" s="25">
        <v>0</v>
      </c>
      <c r="M681" s="25">
        <v>418.86</v>
      </c>
      <c r="V681" s="17"/>
      <c r="W681" s="17"/>
    </row>
    <row r="682" spans="1:23" s="16" customFormat="1" ht="14.25" customHeight="1">
      <c r="A682" s="33">
        <v>44284</v>
      </c>
      <c r="B682" s="18">
        <v>1</v>
      </c>
      <c r="C682" s="19">
        <v>1128.84</v>
      </c>
      <c r="D682" s="19">
        <v>0</v>
      </c>
      <c r="E682" s="19">
        <v>75.21</v>
      </c>
      <c r="F682" s="19">
        <v>1151.21</v>
      </c>
      <c r="G682" s="24">
        <v>521</v>
      </c>
      <c r="H682" s="25">
        <f t="shared" si="40"/>
        <v>2949.0699999999997</v>
      </c>
      <c r="I682" s="25">
        <f t="shared" si="41"/>
        <v>3364.89</v>
      </c>
      <c r="J682" s="25">
        <f t="shared" si="42"/>
        <v>4026.25</v>
      </c>
      <c r="K682" s="25">
        <f t="shared" si="43"/>
        <v>5485.54</v>
      </c>
      <c r="L682" s="25">
        <v>0</v>
      </c>
      <c r="M682" s="25">
        <v>75.21</v>
      </c>
      <c r="V682" s="17"/>
      <c r="W682" s="17"/>
    </row>
    <row r="683" spans="1:23" s="16" customFormat="1" ht="14.25" customHeight="1">
      <c r="A683" s="33">
        <v>44284</v>
      </c>
      <c r="B683" s="18">
        <v>2</v>
      </c>
      <c r="C683" s="19">
        <v>1091.37</v>
      </c>
      <c r="D683" s="19">
        <v>0</v>
      </c>
      <c r="E683" s="19">
        <v>43.25</v>
      </c>
      <c r="F683" s="19">
        <v>1113.74</v>
      </c>
      <c r="G683" s="24">
        <v>521</v>
      </c>
      <c r="H683" s="25">
        <f t="shared" si="40"/>
        <v>2911.5999999999995</v>
      </c>
      <c r="I683" s="25">
        <f t="shared" si="41"/>
        <v>3327.42</v>
      </c>
      <c r="J683" s="25">
        <f t="shared" si="42"/>
        <v>3988.78</v>
      </c>
      <c r="K683" s="25">
        <f t="shared" si="43"/>
        <v>5448.07</v>
      </c>
      <c r="L683" s="25">
        <v>0</v>
      </c>
      <c r="M683" s="25">
        <v>43.25</v>
      </c>
      <c r="V683" s="17"/>
      <c r="W683" s="17"/>
    </row>
    <row r="684" spans="1:23" s="16" customFormat="1" ht="14.25" customHeight="1">
      <c r="A684" s="33">
        <v>44284</v>
      </c>
      <c r="B684" s="18">
        <v>3</v>
      </c>
      <c r="C684" s="19">
        <v>1092.04</v>
      </c>
      <c r="D684" s="19">
        <v>11.31</v>
      </c>
      <c r="E684" s="19">
        <v>0</v>
      </c>
      <c r="F684" s="19">
        <v>1114.41</v>
      </c>
      <c r="G684" s="24">
        <v>521</v>
      </c>
      <c r="H684" s="25">
        <f t="shared" si="40"/>
        <v>2912.2699999999995</v>
      </c>
      <c r="I684" s="25">
        <f t="shared" si="41"/>
        <v>3328.09</v>
      </c>
      <c r="J684" s="25">
        <f t="shared" si="42"/>
        <v>3989.4500000000003</v>
      </c>
      <c r="K684" s="25">
        <f t="shared" si="43"/>
        <v>5448.74</v>
      </c>
      <c r="L684" s="25">
        <v>11.31</v>
      </c>
      <c r="M684" s="25">
        <v>0</v>
      </c>
      <c r="V684" s="17"/>
      <c r="W684" s="17"/>
    </row>
    <row r="685" spans="1:23" s="16" customFormat="1" ht="14.25" customHeight="1">
      <c r="A685" s="33">
        <v>44284</v>
      </c>
      <c r="B685" s="18">
        <v>4</v>
      </c>
      <c r="C685" s="19">
        <v>1130.25</v>
      </c>
      <c r="D685" s="19">
        <v>116.39</v>
      </c>
      <c r="E685" s="19">
        <v>0</v>
      </c>
      <c r="F685" s="19">
        <v>1152.62</v>
      </c>
      <c r="G685" s="24">
        <v>521</v>
      </c>
      <c r="H685" s="25">
        <f t="shared" si="40"/>
        <v>2950.4799999999996</v>
      </c>
      <c r="I685" s="25">
        <f t="shared" si="41"/>
        <v>3366.3</v>
      </c>
      <c r="J685" s="25">
        <f t="shared" si="42"/>
        <v>4027.6600000000003</v>
      </c>
      <c r="K685" s="25">
        <f t="shared" si="43"/>
        <v>5486.95</v>
      </c>
      <c r="L685" s="25">
        <v>116.39</v>
      </c>
      <c r="M685" s="25">
        <v>0</v>
      </c>
      <c r="V685" s="17"/>
      <c r="W685" s="17"/>
    </row>
    <row r="686" spans="1:23" s="16" customFormat="1" ht="14.25" customHeight="1">
      <c r="A686" s="33">
        <v>44284</v>
      </c>
      <c r="B686" s="18">
        <v>5</v>
      </c>
      <c r="C686" s="19">
        <v>1230.05</v>
      </c>
      <c r="D686" s="19">
        <v>154.74</v>
      </c>
      <c r="E686" s="19">
        <v>0</v>
      </c>
      <c r="F686" s="19">
        <v>1252.42</v>
      </c>
      <c r="G686" s="24">
        <v>521</v>
      </c>
      <c r="H686" s="25">
        <f t="shared" si="40"/>
        <v>3050.2799999999997</v>
      </c>
      <c r="I686" s="25">
        <f t="shared" si="41"/>
        <v>3466.1</v>
      </c>
      <c r="J686" s="25">
        <f t="shared" si="42"/>
        <v>4127.46</v>
      </c>
      <c r="K686" s="25">
        <f t="shared" si="43"/>
        <v>5586.75</v>
      </c>
      <c r="L686" s="25">
        <v>154.74</v>
      </c>
      <c r="M686" s="25">
        <v>0</v>
      </c>
      <c r="V686" s="17"/>
      <c r="W686" s="17"/>
    </row>
    <row r="687" spans="1:23" s="16" customFormat="1" ht="14.25" customHeight="1">
      <c r="A687" s="33">
        <v>44284</v>
      </c>
      <c r="B687" s="18">
        <v>6</v>
      </c>
      <c r="C687" s="19">
        <v>1516.19</v>
      </c>
      <c r="D687" s="19">
        <v>130.6</v>
      </c>
      <c r="E687" s="19">
        <v>0</v>
      </c>
      <c r="F687" s="19">
        <v>1538.56</v>
      </c>
      <c r="G687" s="24">
        <v>521</v>
      </c>
      <c r="H687" s="25">
        <f t="shared" si="40"/>
        <v>3336.42</v>
      </c>
      <c r="I687" s="25">
        <f t="shared" si="41"/>
        <v>3752.24</v>
      </c>
      <c r="J687" s="25">
        <f t="shared" si="42"/>
        <v>4413.6</v>
      </c>
      <c r="K687" s="25">
        <f t="shared" si="43"/>
        <v>5872.89</v>
      </c>
      <c r="L687" s="25">
        <v>130.6</v>
      </c>
      <c r="M687" s="25">
        <v>0</v>
      </c>
      <c r="V687" s="17"/>
      <c r="W687" s="17"/>
    </row>
    <row r="688" spans="1:23" s="16" customFormat="1" ht="14.25" customHeight="1">
      <c r="A688" s="33">
        <v>44284</v>
      </c>
      <c r="B688" s="18">
        <v>7</v>
      </c>
      <c r="C688" s="19">
        <v>1734.71</v>
      </c>
      <c r="D688" s="19">
        <v>0</v>
      </c>
      <c r="E688" s="19">
        <v>66.15</v>
      </c>
      <c r="F688" s="19">
        <v>1757.08</v>
      </c>
      <c r="G688" s="24">
        <v>521</v>
      </c>
      <c r="H688" s="25">
        <f t="shared" si="40"/>
        <v>3554.9399999999996</v>
      </c>
      <c r="I688" s="25">
        <f t="shared" si="41"/>
        <v>3970.76</v>
      </c>
      <c r="J688" s="25">
        <f t="shared" si="42"/>
        <v>4632.12</v>
      </c>
      <c r="K688" s="25">
        <f t="shared" si="43"/>
        <v>6091.41</v>
      </c>
      <c r="L688" s="25">
        <v>0</v>
      </c>
      <c r="M688" s="25">
        <v>66.15</v>
      </c>
      <c r="V688" s="17"/>
      <c r="W688" s="17"/>
    </row>
    <row r="689" spans="1:23" s="16" customFormat="1" ht="14.25" customHeight="1">
      <c r="A689" s="33">
        <v>44284</v>
      </c>
      <c r="B689" s="18">
        <v>8</v>
      </c>
      <c r="C689" s="19">
        <v>1747.95</v>
      </c>
      <c r="D689" s="19">
        <v>33.68</v>
      </c>
      <c r="E689" s="19">
        <v>0</v>
      </c>
      <c r="F689" s="19">
        <v>1770.32</v>
      </c>
      <c r="G689" s="24">
        <v>521</v>
      </c>
      <c r="H689" s="25">
        <f t="shared" si="40"/>
        <v>3568.1799999999994</v>
      </c>
      <c r="I689" s="25">
        <f t="shared" si="41"/>
        <v>3984</v>
      </c>
      <c r="J689" s="25">
        <f t="shared" si="42"/>
        <v>4645.36</v>
      </c>
      <c r="K689" s="25">
        <f t="shared" si="43"/>
        <v>6104.65</v>
      </c>
      <c r="L689" s="25">
        <v>33.68</v>
      </c>
      <c r="M689" s="25">
        <v>0</v>
      </c>
      <c r="V689" s="17"/>
      <c r="W689" s="17"/>
    </row>
    <row r="690" spans="1:23" s="16" customFormat="1" ht="14.25" customHeight="1">
      <c r="A690" s="33">
        <v>44284</v>
      </c>
      <c r="B690" s="18">
        <v>9</v>
      </c>
      <c r="C690" s="19">
        <v>1801.13</v>
      </c>
      <c r="D690" s="19">
        <v>0</v>
      </c>
      <c r="E690" s="19">
        <v>26.02</v>
      </c>
      <c r="F690" s="19">
        <v>1823.5</v>
      </c>
      <c r="G690" s="24">
        <v>521</v>
      </c>
      <c r="H690" s="25">
        <f t="shared" si="40"/>
        <v>3621.3599999999997</v>
      </c>
      <c r="I690" s="25">
        <f t="shared" si="41"/>
        <v>4037.1800000000003</v>
      </c>
      <c r="J690" s="25">
        <f t="shared" si="42"/>
        <v>4698.54</v>
      </c>
      <c r="K690" s="25">
        <f t="shared" si="43"/>
        <v>6157.83</v>
      </c>
      <c r="L690" s="25">
        <v>0</v>
      </c>
      <c r="M690" s="25">
        <v>26.02</v>
      </c>
      <c r="V690" s="17"/>
      <c r="W690" s="17"/>
    </row>
    <row r="691" spans="1:23" s="16" customFormat="1" ht="14.25" customHeight="1">
      <c r="A691" s="33">
        <v>44284</v>
      </c>
      <c r="B691" s="18">
        <v>10</v>
      </c>
      <c r="C691" s="19">
        <v>1801.69</v>
      </c>
      <c r="D691" s="19">
        <v>0</v>
      </c>
      <c r="E691" s="19">
        <v>92.42</v>
      </c>
      <c r="F691" s="19">
        <v>1824.06</v>
      </c>
      <c r="G691" s="24">
        <v>521</v>
      </c>
      <c r="H691" s="25">
        <f t="shared" si="40"/>
        <v>3621.92</v>
      </c>
      <c r="I691" s="25">
        <f t="shared" si="41"/>
        <v>4037.74</v>
      </c>
      <c r="J691" s="25">
        <f t="shared" si="42"/>
        <v>4699.1</v>
      </c>
      <c r="K691" s="25">
        <f t="shared" si="43"/>
        <v>6158.39</v>
      </c>
      <c r="L691" s="25">
        <v>0</v>
      </c>
      <c r="M691" s="25">
        <v>92.42</v>
      </c>
      <c r="V691" s="17"/>
      <c r="W691" s="17"/>
    </row>
    <row r="692" spans="1:23" s="16" customFormat="1" ht="14.25" customHeight="1">
      <c r="A692" s="33">
        <v>44284</v>
      </c>
      <c r="B692" s="18">
        <v>11</v>
      </c>
      <c r="C692" s="19">
        <v>1795.16</v>
      </c>
      <c r="D692" s="19">
        <v>0</v>
      </c>
      <c r="E692" s="19">
        <v>133.63</v>
      </c>
      <c r="F692" s="19">
        <v>1817.53</v>
      </c>
      <c r="G692" s="24">
        <v>521</v>
      </c>
      <c r="H692" s="25">
        <f t="shared" si="40"/>
        <v>3615.3899999999994</v>
      </c>
      <c r="I692" s="25">
        <f t="shared" si="41"/>
        <v>4031.21</v>
      </c>
      <c r="J692" s="25">
        <f t="shared" si="42"/>
        <v>4692.570000000001</v>
      </c>
      <c r="K692" s="25">
        <f t="shared" si="43"/>
        <v>6151.86</v>
      </c>
      <c r="L692" s="25">
        <v>0</v>
      </c>
      <c r="M692" s="25">
        <v>133.63</v>
      </c>
      <c r="V692" s="17"/>
      <c r="W692" s="17"/>
    </row>
    <row r="693" spans="1:23" s="16" customFormat="1" ht="14.25" customHeight="1">
      <c r="A693" s="33">
        <v>44284</v>
      </c>
      <c r="B693" s="18">
        <v>12</v>
      </c>
      <c r="C693" s="19">
        <v>1757.58</v>
      </c>
      <c r="D693" s="19">
        <v>0</v>
      </c>
      <c r="E693" s="19">
        <v>89.47</v>
      </c>
      <c r="F693" s="19">
        <v>1779.95</v>
      </c>
      <c r="G693" s="24">
        <v>521</v>
      </c>
      <c r="H693" s="25">
        <f t="shared" si="40"/>
        <v>3577.8099999999995</v>
      </c>
      <c r="I693" s="25">
        <f t="shared" si="41"/>
        <v>3993.63</v>
      </c>
      <c r="J693" s="25">
        <f t="shared" si="42"/>
        <v>4654.990000000001</v>
      </c>
      <c r="K693" s="25">
        <f t="shared" si="43"/>
        <v>6114.28</v>
      </c>
      <c r="L693" s="25">
        <v>0</v>
      </c>
      <c r="M693" s="25">
        <v>89.47</v>
      </c>
      <c r="V693" s="17"/>
      <c r="W693" s="17"/>
    </row>
    <row r="694" spans="1:23" s="16" customFormat="1" ht="14.25" customHeight="1">
      <c r="A694" s="33">
        <v>44284</v>
      </c>
      <c r="B694" s="18">
        <v>13</v>
      </c>
      <c r="C694" s="19">
        <v>1795.61</v>
      </c>
      <c r="D694" s="19">
        <v>0</v>
      </c>
      <c r="E694" s="19">
        <v>51.17</v>
      </c>
      <c r="F694" s="19">
        <v>1817.98</v>
      </c>
      <c r="G694" s="24">
        <v>521</v>
      </c>
      <c r="H694" s="25">
        <f t="shared" si="40"/>
        <v>3615.8399999999992</v>
      </c>
      <c r="I694" s="25">
        <f t="shared" si="41"/>
        <v>4031.66</v>
      </c>
      <c r="J694" s="25">
        <f t="shared" si="42"/>
        <v>4693.0199999999995</v>
      </c>
      <c r="K694" s="25">
        <f t="shared" si="43"/>
        <v>6152.3099999999995</v>
      </c>
      <c r="L694" s="25">
        <v>0</v>
      </c>
      <c r="M694" s="25">
        <v>51.17</v>
      </c>
      <c r="V694" s="17"/>
      <c r="W694" s="17"/>
    </row>
    <row r="695" spans="1:23" s="16" customFormat="1" ht="14.25" customHeight="1">
      <c r="A695" s="33">
        <v>44284</v>
      </c>
      <c r="B695" s="18">
        <v>14</v>
      </c>
      <c r="C695" s="19">
        <v>1797.58</v>
      </c>
      <c r="D695" s="19">
        <v>0</v>
      </c>
      <c r="E695" s="19">
        <v>59.27</v>
      </c>
      <c r="F695" s="19">
        <v>1819.95</v>
      </c>
      <c r="G695" s="24">
        <v>521</v>
      </c>
      <c r="H695" s="25">
        <f t="shared" si="40"/>
        <v>3617.8099999999995</v>
      </c>
      <c r="I695" s="25">
        <f t="shared" si="41"/>
        <v>4033.63</v>
      </c>
      <c r="J695" s="25">
        <f t="shared" si="42"/>
        <v>4694.990000000001</v>
      </c>
      <c r="K695" s="25">
        <f t="shared" si="43"/>
        <v>6154.28</v>
      </c>
      <c r="L695" s="25">
        <v>0</v>
      </c>
      <c r="M695" s="25">
        <v>59.27</v>
      </c>
      <c r="V695" s="17"/>
      <c r="W695" s="17"/>
    </row>
    <row r="696" spans="1:23" s="16" customFormat="1" ht="14.25" customHeight="1">
      <c r="A696" s="33">
        <v>44284</v>
      </c>
      <c r="B696" s="18">
        <v>15</v>
      </c>
      <c r="C696" s="19">
        <v>1797.57</v>
      </c>
      <c r="D696" s="19">
        <v>0</v>
      </c>
      <c r="E696" s="19">
        <v>109.14</v>
      </c>
      <c r="F696" s="19">
        <v>1819.94</v>
      </c>
      <c r="G696" s="24">
        <v>521</v>
      </c>
      <c r="H696" s="25">
        <f t="shared" si="40"/>
        <v>3617.7999999999993</v>
      </c>
      <c r="I696" s="25">
        <f t="shared" si="41"/>
        <v>4033.62</v>
      </c>
      <c r="J696" s="25">
        <f t="shared" si="42"/>
        <v>4694.9800000000005</v>
      </c>
      <c r="K696" s="25">
        <f t="shared" si="43"/>
        <v>6154.2699999999995</v>
      </c>
      <c r="L696" s="25">
        <v>0</v>
      </c>
      <c r="M696" s="25">
        <v>109.14</v>
      </c>
      <c r="V696" s="17"/>
      <c r="W696" s="17"/>
    </row>
    <row r="697" spans="1:23" s="16" customFormat="1" ht="14.25" customHeight="1">
      <c r="A697" s="33">
        <v>44284</v>
      </c>
      <c r="B697" s="18">
        <v>16</v>
      </c>
      <c r="C697" s="19">
        <v>1745.43</v>
      </c>
      <c r="D697" s="19">
        <v>0</v>
      </c>
      <c r="E697" s="19">
        <v>76.37</v>
      </c>
      <c r="F697" s="19">
        <v>1767.8</v>
      </c>
      <c r="G697" s="24">
        <v>521</v>
      </c>
      <c r="H697" s="25">
        <f t="shared" si="40"/>
        <v>3565.66</v>
      </c>
      <c r="I697" s="25">
        <f t="shared" si="41"/>
        <v>3981.4800000000005</v>
      </c>
      <c r="J697" s="25">
        <f t="shared" si="42"/>
        <v>4642.840000000001</v>
      </c>
      <c r="K697" s="25">
        <f t="shared" si="43"/>
        <v>6102.13</v>
      </c>
      <c r="L697" s="25">
        <v>0</v>
      </c>
      <c r="M697" s="25">
        <v>76.37</v>
      </c>
      <c r="V697" s="17"/>
      <c r="W697" s="17"/>
    </row>
    <row r="698" spans="1:23" s="16" customFormat="1" ht="14.25" customHeight="1">
      <c r="A698" s="33">
        <v>44284</v>
      </c>
      <c r="B698" s="18">
        <v>17</v>
      </c>
      <c r="C698" s="19">
        <v>1730.28</v>
      </c>
      <c r="D698" s="19">
        <v>0</v>
      </c>
      <c r="E698" s="19">
        <v>50.63</v>
      </c>
      <c r="F698" s="19">
        <v>1752.65</v>
      </c>
      <c r="G698" s="24">
        <v>521</v>
      </c>
      <c r="H698" s="25">
        <f t="shared" si="40"/>
        <v>3550.5099999999993</v>
      </c>
      <c r="I698" s="25">
        <f t="shared" si="41"/>
        <v>3966.33</v>
      </c>
      <c r="J698" s="25">
        <f t="shared" si="42"/>
        <v>4627.69</v>
      </c>
      <c r="K698" s="25">
        <f t="shared" si="43"/>
        <v>6086.98</v>
      </c>
      <c r="L698" s="25">
        <v>0</v>
      </c>
      <c r="M698" s="25">
        <v>50.63</v>
      </c>
      <c r="V698" s="17"/>
      <c r="W698" s="17"/>
    </row>
    <row r="699" spans="1:23" s="16" customFormat="1" ht="14.25" customHeight="1">
      <c r="A699" s="33">
        <v>44284</v>
      </c>
      <c r="B699" s="18">
        <v>18</v>
      </c>
      <c r="C699" s="19">
        <v>1796.74</v>
      </c>
      <c r="D699" s="19">
        <v>0</v>
      </c>
      <c r="E699" s="19">
        <v>96.68</v>
      </c>
      <c r="F699" s="19">
        <v>1819.11</v>
      </c>
      <c r="G699" s="24">
        <v>521</v>
      </c>
      <c r="H699" s="25">
        <f t="shared" si="40"/>
        <v>3616.9699999999993</v>
      </c>
      <c r="I699" s="25">
        <f t="shared" si="41"/>
        <v>4032.79</v>
      </c>
      <c r="J699" s="25">
        <f t="shared" si="42"/>
        <v>4694.150000000001</v>
      </c>
      <c r="K699" s="25">
        <f t="shared" si="43"/>
        <v>6153.44</v>
      </c>
      <c r="L699" s="25">
        <v>0</v>
      </c>
      <c r="M699" s="25">
        <v>96.68</v>
      </c>
      <c r="V699" s="17"/>
      <c r="W699" s="17"/>
    </row>
    <row r="700" spans="1:23" s="16" customFormat="1" ht="14.25" customHeight="1">
      <c r="A700" s="33">
        <v>44284</v>
      </c>
      <c r="B700" s="18">
        <v>19</v>
      </c>
      <c r="C700" s="19">
        <v>1791.95</v>
      </c>
      <c r="D700" s="19">
        <v>0</v>
      </c>
      <c r="E700" s="19">
        <v>184.17</v>
      </c>
      <c r="F700" s="19">
        <v>1814.32</v>
      </c>
      <c r="G700" s="24">
        <v>521</v>
      </c>
      <c r="H700" s="25">
        <f t="shared" si="40"/>
        <v>3612.1799999999994</v>
      </c>
      <c r="I700" s="25">
        <f t="shared" si="41"/>
        <v>4028</v>
      </c>
      <c r="J700" s="25">
        <f t="shared" si="42"/>
        <v>4689.36</v>
      </c>
      <c r="K700" s="25">
        <f t="shared" si="43"/>
        <v>6148.65</v>
      </c>
      <c r="L700" s="25">
        <v>0</v>
      </c>
      <c r="M700" s="25">
        <v>184.17</v>
      </c>
      <c r="V700" s="17"/>
      <c r="W700" s="17"/>
    </row>
    <row r="701" spans="1:23" s="16" customFormat="1" ht="14.25" customHeight="1">
      <c r="A701" s="33">
        <v>44284</v>
      </c>
      <c r="B701" s="18">
        <v>20</v>
      </c>
      <c r="C701" s="19">
        <v>1788.02</v>
      </c>
      <c r="D701" s="19">
        <v>0</v>
      </c>
      <c r="E701" s="19">
        <v>202.28</v>
      </c>
      <c r="F701" s="19">
        <v>1810.39</v>
      </c>
      <c r="G701" s="24">
        <v>521</v>
      </c>
      <c r="H701" s="25">
        <f t="shared" si="40"/>
        <v>3608.25</v>
      </c>
      <c r="I701" s="25">
        <f t="shared" si="41"/>
        <v>4024.0699999999997</v>
      </c>
      <c r="J701" s="25">
        <f t="shared" si="42"/>
        <v>4685.43</v>
      </c>
      <c r="K701" s="25">
        <f t="shared" si="43"/>
        <v>6144.72</v>
      </c>
      <c r="L701" s="25">
        <v>0</v>
      </c>
      <c r="M701" s="25">
        <v>202.28</v>
      </c>
      <c r="V701" s="17"/>
      <c r="W701" s="17"/>
    </row>
    <row r="702" spans="1:23" s="16" customFormat="1" ht="14.25" customHeight="1">
      <c r="A702" s="33">
        <v>44284</v>
      </c>
      <c r="B702" s="18">
        <v>21</v>
      </c>
      <c r="C702" s="19">
        <v>1829.05</v>
      </c>
      <c r="D702" s="19">
        <v>0</v>
      </c>
      <c r="E702" s="19">
        <v>307.35</v>
      </c>
      <c r="F702" s="19">
        <v>1851.42</v>
      </c>
      <c r="G702" s="24">
        <v>521</v>
      </c>
      <c r="H702" s="25">
        <f t="shared" si="40"/>
        <v>3649.2799999999997</v>
      </c>
      <c r="I702" s="25">
        <f t="shared" si="41"/>
        <v>4065.1000000000004</v>
      </c>
      <c r="J702" s="25">
        <f t="shared" si="42"/>
        <v>4726.46</v>
      </c>
      <c r="K702" s="25">
        <f t="shared" si="43"/>
        <v>6185.75</v>
      </c>
      <c r="L702" s="25">
        <v>0</v>
      </c>
      <c r="M702" s="25">
        <v>307.35</v>
      </c>
      <c r="V702" s="17"/>
      <c r="W702" s="17"/>
    </row>
    <row r="703" spans="1:23" s="16" customFormat="1" ht="14.25" customHeight="1">
      <c r="A703" s="33">
        <v>44284</v>
      </c>
      <c r="B703" s="18">
        <v>22</v>
      </c>
      <c r="C703" s="19">
        <v>1731.52</v>
      </c>
      <c r="D703" s="19">
        <v>0</v>
      </c>
      <c r="E703" s="19">
        <v>476.53</v>
      </c>
      <c r="F703" s="19">
        <v>1753.89</v>
      </c>
      <c r="G703" s="24">
        <v>521</v>
      </c>
      <c r="H703" s="25">
        <f t="shared" si="40"/>
        <v>3551.75</v>
      </c>
      <c r="I703" s="25">
        <f t="shared" si="41"/>
        <v>3967.5699999999997</v>
      </c>
      <c r="J703" s="25">
        <f t="shared" si="42"/>
        <v>4628.93</v>
      </c>
      <c r="K703" s="25">
        <f t="shared" si="43"/>
        <v>6088.22</v>
      </c>
      <c r="L703" s="25">
        <v>0</v>
      </c>
      <c r="M703" s="25">
        <v>476.53</v>
      </c>
      <c r="V703" s="17"/>
      <c r="W703" s="17"/>
    </row>
    <row r="704" spans="1:23" s="16" customFormat="1" ht="14.25" customHeight="1">
      <c r="A704" s="33">
        <v>44284</v>
      </c>
      <c r="B704" s="18">
        <v>23</v>
      </c>
      <c r="C704" s="19">
        <v>1741.13</v>
      </c>
      <c r="D704" s="19">
        <v>0</v>
      </c>
      <c r="E704" s="19">
        <v>497.65</v>
      </c>
      <c r="F704" s="19">
        <v>1763.5</v>
      </c>
      <c r="G704" s="24">
        <v>521</v>
      </c>
      <c r="H704" s="25">
        <f t="shared" si="40"/>
        <v>3561.3599999999997</v>
      </c>
      <c r="I704" s="25">
        <f t="shared" si="41"/>
        <v>3977.1800000000003</v>
      </c>
      <c r="J704" s="25">
        <f t="shared" si="42"/>
        <v>4638.54</v>
      </c>
      <c r="K704" s="25">
        <f t="shared" si="43"/>
        <v>6097.83</v>
      </c>
      <c r="L704" s="25">
        <v>0</v>
      </c>
      <c r="M704" s="25">
        <v>497.65</v>
      </c>
      <c r="V704" s="17"/>
      <c r="W704" s="17"/>
    </row>
    <row r="705" spans="1:23" s="16" customFormat="1" ht="14.25" customHeight="1">
      <c r="A705" s="33">
        <v>44285</v>
      </c>
      <c r="B705" s="18">
        <v>0</v>
      </c>
      <c r="C705" s="19">
        <v>1520.05</v>
      </c>
      <c r="D705" s="19">
        <v>0</v>
      </c>
      <c r="E705" s="19">
        <v>311.39</v>
      </c>
      <c r="F705" s="19">
        <v>1542.42</v>
      </c>
      <c r="G705" s="24">
        <v>521</v>
      </c>
      <c r="H705" s="25">
        <f t="shared" si="40"/>
        <v>3340.2799999999997</v>
      </c>
      <c r="I705" s="25">
        <f t="shared" si="41"/>
        <v>3756.1</v>
      </c>
      <c r="J705" s="25">
        <f t="shared" si="42"/>
        <v>4417.46</v>
      </c>
      <c r="K705" s="25">
        <f t="shared" si="43"/>
        <v>5876.75</v>
      </c>
      <c r="L705" s="25">
        <v>0</v>
      </c>
      <c r="M705" s="25">
        <v>311.39</v>
      </c>
      <c r="V705" s="17"/>
      <c r="W705" s="17"/>
    </row>
    <row r="706" spans="1:23" s="16" customFormat="1" ht="14.25" customHeight="1">
      <c r="A706" s="33">
        <v>44285</v>
      </c>
      <c r="B706" s="18">
        <v>1</v>
      </c>
      <c r="C706" s="19">
        <v>1755.82</v>
      </c>
      <c r="D706" s="19">
        <v>0</v>
      </c>
      <c r="E706" s="19">
        <v>715.19</v>
      </c>
      <c r="F706" s="19">
        <v>1778.19</v>
      </c>
      <c r="G706" s="24">
        <v>521</v>
      </c>
      <c r="H706" s="25">
        <f t="shared" si="40"/>
        <v>3576.0499999999993</v>
      </c>
      <c r="I706" s="25">
        <f t="shared" si="41"/>
        <v>3991.87</v>
      </c>
      <c r="J706" s="25">
        <f t="shared" si="42"/>
        <v>4653.2300000000005</v>
      </c>
      <c r="K706" s="25">
        <f t="shared" si="43"/>
        <v>6112.5199999999995</v>
      </c>
      <c r="L706" s="25">
        <v>0</v>
      </c>
      <c r="M706" s="25">
        <v>715.19</v>
      </c>
      <c r="V706" s="17"/>
      <c r="W706" s="17"/>
    </row>
    <row r="707" spans="1:23" s="16" customFormat="1" ht="14.25" customHeight="1">
      <c r="A707" s="33">
        <v>44285</v>
      </c>
      <c r="B707" s="18">
        <v>2</v>
      </c>
      <c r="C707" s="19">
        <v>1230.56</v>
      </c>
      <c r="D707" s="19">
        <v>0</v>
      </c>
      <c r="E707" s="19">
        <v>90.04</v>
      </c>
      <c r="F707" s="19">
        <v>1252.93</v>
      </c>
      <c r="G707" s="24">
        <v>521</v>
      </c>
      <c r="H707" s="25">
        <f t="shared" si="40"/>
        <v>3050.79</v>
      </c>
      <c r="I707" s="25">
        <f t="shared" si="41"/>
        <v>3466.6099999999997</v>
      </c>
      <c r="J707" s="25">
        <f t="shared" si="42"/>
        <v>4127.97</v>
      </c>
      <c r="K707" s="25">
        <f t="shared" si="43"/>
        <v>5587.259999999999</v>
      </c>
      <c r="L707" s="25">
        <v>0</v>
      </c>
      <c r="M707" s="25">
        <v>90.04</v>
      </c>
      <c r="V707" s="17"/>
      <c r="W707" s="17"/>
    </row>
    <row r="708" spans="1:23" s="16" customFormat="1" ht="14.25" customHeight="1">
      <c r="A708" s="33">
        <v>44285</v>
      </c>
      <c r="B708" s="18">
        <v>3</v>
      </c>
      <c r="C708" s="19">
        <v>1216.81</v>
      </c>
      <c r="D708" s="19">
        <v>0</v>
      </c>
      <c r="E708" s="19">
        <v>35.12</v>
      </c>
      <c r="F708" s="19">
        <v>1239.18</v>
      </c>
      <c r="G708" s="24">
        <v>521</v>
      </c>
      <c r="H708" s="25">
        <f t="shared" si="40"/>
        <v>3037.04</v>
      </c>
      <c r="I708" s="25">
        <f t="shared" si="41"/>
        <v>3452.8599999999997</v>
      </c>
      <c r="J708" s="25">
        <f t="shared" si="42"/>
        <v>4114.22</v>
      </c>
      <c r="K708" s="25">
        <f t="shared" si="43"/>
        <v>5573.509999999999</v>
      </c>
      <c r="L708" s="25">
        <v>0</v>
      </c>
      <c r="M708" s="25">
        <v>35.12</v>
      </c>
      <c r="V708" s="17"/>
      <c r="W708" s="17"/>
    </row>
    <row r="709" spans="1:23" s="16" customFormat="1" ht="14.25" customHeight="1">
      <c r="A709" s="33">
        <v>44285</v>
      </c>
      <c r="B709" s="18">
        <v>4</v>
      </c>
      <c r="C709" s="19">
        <v>1208.71</v>
      </c>
      <c r="D709" s="19">
        <v>0</v>
      </c>
      <c r="E709" s="19">
        <v>20.71</v>
      </c>
      <c r="F709" s="19">
        <v>1231.08</v>
      </c>
      <c r="G709" s="24">
        <v>521</v>
      </c>
      <c r="H709" s="25">
        <f t="shared" si="40"/>
        <v>3028.9399999999996</v>
      </c>
      <c r="I709" s="25">
        <f t="shared" si="41"/>
        <v>3444.76</v>
      </c>
      <c r="J709" s="25">
        <f t="shared" si="42"/>
        <v>4106.12</v>
      </c>
      <c r="K709" s="25">
        <f t="shared" si="43"/>
        <v>5565.41</v>
      </c>
      <c r="L709" s="25">
        <v>0</v>
      </c>
      <c r="M709" s="25">
        <v>20.71</v>
      </c>
      <c r="V709" s="17"/>
      <c r="W709" s="17"/>
    </row>
    <row r="710" spans="1:23" s="16" customFormat="1" ht="14.25" customHeight="1">
      <c r="A710" s="33">
        <v>44285</v>
      </c>
      <c r="B710" s="18">
        <v>5</v>
      </c>
      <c r="C710" s="19">
        <v>1226.76</v>
      </c>
      <c r="D710" s="19">
        <v>191.05</v>
      </c>
      <c r="E710" s="19">
        <v>0</v>
      </c>
      <c r="F710" s="19">
        <v>1249.13</v>
      </c>
      <c r="G710" s="24">
        <v>521</v>
      </c>
      <c r="H710" s="25">
        <f t="shared" si="40"/>
        <v>3046.99</v>
      </c>
      <c r="I710" s="25">
        <f t="shared" si="41"/>
        <v>3462.81</v>
      </c>
      <c r="J710" s="25">
        <f t="shared" si="42"/>
        <v>4124.17</v>
      </c>
      <c r="K710" s="25">
        <f t="shared" si="43"/>
        <v>5583.46</v>
      </c>
      <c r="L710" s="25">
        <v>191.05</v>
      </c>
      <c r="M710" s="25">
        <v>0</v>
      </c>
      <c r="V710" s="17"/>
      <c r="W710" s="17"/>
    </row>
    <row r="711" spans="1:23" s="16" customFormat="1" ht="14.25" customHeight="1">
      <c r="A711" s="33">
        <v>44285</v>
      </c>
      <c r="B711" s="18">
        <v>6</v>
      </c>
      <c r="C711" s="19">
        <v>1466.85</v>
      </c>
      <c r="D711" s="19">
        <v>86.05</v>
      </c>
      <c r="E711" s="19">
        <v>0</v>
      </c>
      <c r="F711" s="19">
        <v>1489.22</v>
      </c>
      <c r="G711" s="24">
        <v>521</v>
      </c>
      <c r="H711" s="25">
        <f t="shared" si="40"/>
        <v>3287.08</v>
      </c>
      <c r="I711" s="25">
        <f t="shared" si="41"/>
        <v>3702.8999999999996</v>
      </c>
      <c r="J711" s="25">
        <f t="shared" si="42"/>
        <v>4364.26</v>
      </c>
      <c r="K711" s="25">
        <f t="shared" si="43"/>
        <v>5823.55</v>
      </c>
      <c r="L711" s="25">
        <v>86.05</v>
      </c>
      <c r="M711" s="25">
        <v>0</v>
      </c>
      <c r="V711" s="17"/>
      <c r="W711" s="17"/>
    </row>
    <row r="712" spans="1:23" s="16" customFormat="1" ht="14.25" customHeight="1">
      <c r="A712" s="33">
        <v>44285</v>
      </c>
      <c r="B712" s="18">
        <v>7</v>
      </c>
      <c r="C712" s="19">
        <v>1621.37</v>
      </c>
      <c r="D712" s="19">
        <v>58.4</v>
      </c>
      <c r="E712" s="19">
        <v>0</v>
      </c>
      <c r="F712" s="19">
        <v>1643.74</v>
      </c>
      <c r="G712" s="24">
        <v>521</v>
      </c>
      <c r="H712" s="25">
        <f t="shared" si="40"/>
        <v>3441.5999999999995</v>
      </c>
      <c r="I712" s="25">
        <f t="shared" si="41"/>
        <v>3857.42</v>
      </c>
      <c r="J712" s="25">
        <f t="shared" si="42"/>
        <v>4518.78</v>
      </c>
      <c r="K712" s="25">
        <f t="shared" si="43"/>
        <v>5978.07</v>
      </c>
      <c r="L712" s="25">
        <v>58.4</v>
      </c>
      <c r="M712" s="25">
        <v>0</v>
      </c>
      <c r="V712" s="17"/>
      <c r="W712" s="17"/>
    </row>
    <row r="713" spans="1:23" s="16" customFormat="1" ht="14.25" customHeight="1">
      <c r="A713" s="33">
        <v>44285</v>
      </c>
      <c r="B713" s="18">
        <v>8</v>
      </c>
      <c r="C713" s="19">
        <v>1748.21</v>
      </c>
      <c r="D713" s="19">
        <v>0</v>
      </c>
      <c r="E713" s="19">
        <v>2.51</v>
      </c>
      <c r="F713" s="19">
        <v>1770.58</v>
      </c>
      <c r="G713" s="24">
        <v>521</v>
      </c>
      <c r="H713" s="25">
        <f t="shared" si="40"/>
        <v>3568.4399999999996</v>
      </c>
      <c r="I713" s="25">
        <f t="shared" si="41"/>
        <v>3984.26</v>
      </c>
      <c r="J713" s="25">
        <f t="shared" si="42"/>
        <v>4645.62</v>
      </c>
      <c r="K713" s="25">
        <f t="shared" si="43"/>
        <v>6104.91</v>
      </c>
      <c r="L713" s="25">
        <v>0</v>
      </c>
      <c r="M713" s="25">
        <v>2.51</v>
      </c>
      <c r="V713" s="17"/>
      <c r="W713" s="17"/>
    </row>
    <row r="714" spans="1:23" s="16" customFormat="1" ht="14.25" customHeight="1">
      <c r="A714" s="33">
        <v>44285</v>
      </c>
      <c r="B714" s="18">
        <v>9</v>
      </c>
      <c r="C714" s="19">
        <v>1819.16</v>
      </c>
      <c r="D714" s="19">
        <v>0</v>
      </c>
      <c r="E714" s="19">
        <v>128.81</v>
      </c>
      <c r="F714" s="19">
        <v>1841.53</v>
      </c>
      <c r="G714" s="24">
        <v>521</v>
      </c>
      <c r="H714" s="25">
        <f aca="true" t="shared" si="44" ref="H714:H752">SUM($C714,$G714,$R$5,$R$6)</f>
        <v>3639.3899999999994</v>
      </c>
      <c r="I714" s="25">
        <f aca="true" t="shared" si="45" ref="I714:I752">SUM($C714,$G714,$S$5,$S$6)</f>
        <v>4055.21</v>
      </c>
      <c r="J714" s="25">
        <f aca="true" t="shared" si="46" ref="J714:J752">SUM($C714,$G714,$T$5,$T$6)</f>
        <v>4716.570000000001</v>
      </c>
      <c r="K714" s="25">
        <f aca="true" t="shared" si="47" ref="K714:K752">SUM($C714,$G714,$U$5,$U$6)</f>
        <v>6175.86</v>
      </c>
      <c r="L714" s="25">
        <v>0</v>
      </c>
      <c r="M714" s="25">
        <v>128.81</v>
      </c>
      <c r="V714" s="17"/>
      <c r="W714" s="17"/>
    </row>
    <row r="715" spans="1:23" s="16" customFormat="1" ht="14.25" customHeight="1">
      <c r="A715" s="33">
        <v>44285</v>
      </c>
      <c r="B715" s="18">
        <v>10</v>
      </c>
      <c r="C715" s="19">
        <v>1824.29</v>
      </c>
      <c r="D715" s="19">
        <v>0</v>
      </c>
      <c r="E715" s="19">
        <v>142.95</v>
      </c>
      <c r="F715" s="19">
        <v>1846.66</v>
      </c>
      <c r="G715" s="24">
        <v>521</v>
      </c>
      <c r="H715" s="25">
        <f t="shared" si="44"/>
        <v>3644.5199999999995</v>
      </c>
      <c r="I715" s="25">
        <f t="shared" si="45"/>
        <v>4060.34</v>
      </c>
      <c r="J715" s="25">
        <f t="shared" si="46"/>
        <v>4721.7</v>
      </c>
      <c r="K715" s="25">
        <f t="shared" si="47"/>
        <v>6180.99</v>
      </c>
      <c r="L715" s="25">
        <v>0</v>
      </c>
      <c r="M715" s="25">
        <v>142.95</v>
      </c>
      <c r="V715" s="17"/>
      <c r="W715" s="17"/>
    </row>
    <row r="716" spans="1:23" s="16" customFormat="1" ht="14.25" customHeight="1">
      <c r="A716" s="33">
        <v>44285</v>
      </c>
      <c r="B716" s="18">
        <v>11</v>
      </c>
      <c r="C716" s="19">
        <v>1811.53</v>
      </c>
      <c r="D716" s="19">
        <v>0</v>
      </c>
      <c r="E716" s="19">
        <v>89.52</v>
      </c>
      <c r="F716" s="19">
        <v>1833.9</v>
      </c>
      <c r="G716" s="24">
        <v>521</v>
      </c>
      <c r="H716" s="25">
        <f t="shared" si="44"/>
        <v>3631.7599999999993</v>
      </c>
      <c r="I716" s="25">
        <f t="shared" si="45"/>
        <v>4047.58</v>
      </c>
      <c r="J716" s="25">
        <f t="shared" si="46"/>
        <v>4708.94</v>
      </c>
      <c r="K716" s="25">
        <f t="shared" si="47"/>
        <v>6168.23</v>
      </c>
      <c r="L716" s="25">
        <v>0</v>
      </c>
      <c r="M716" s="25">
        <v>89.52</v>
      </c>
      <c r="V716" s="17"/>
      <c r="W716" s="17"/>
    </row>
    <row r="717" spans="1:23" s="16" customFormat="1" ht="14.25" customHeight="1">
      <c r="A717" s="33">
        <v>44285</v>
      </c>
      <c r="B717" s="18">
        <v>12</v>
      </c>
      <c r="C717" s="19">
        <v>1812.13</v>
      </c>
      <c r="D717" s="19">
        <v>0</v>
      </c>
      <c r="E717" s="19">
        <v>186.84</v>
      </c>
      <c r="F717" s="19">
        <v>1834.5</v>
      </c>
      <c r="G717" s="24">
        <v>521</v>
      </c>
      <c r="H717" s="25">
        <f t="shared" si="44"/>
        <v>3632.3599999999997</v>
      </c>
      <c r="I717" s="25">
        <f t="shared" si="45"/>
        <v>4048.1800000000003</v>
      </c>
      <c r="J717" s="25">
        <f t="shared" si="46"/>
        <v>4709.54</v>
      </c>
      <c r="K717" s="25">
        <f t="shared" si="47"/>
        <v>6168.83</v>
      </c>
      <c r="L717" s="25">
        <v>0</v>
      </c>
      <c r="M717" s="25">
        <v>186.84</v>
      </c>
      <c r="V717" s="17"/>
      <c r="W717" s="17"/>
    </row>
    <row r="718" spans="1:23" s="16" customFormat="1" ht="14.25" customHeight="1">
      <c r="A718" s="33">
        <v>44285</v>
      </c>
      <c r="B718" s="18">
        <v>13</v>
      </c>
      <c r="C718" s="19">
        <v>1811.48</v>
      </c>
      <c r="D718" s="19">
        <v>0</v>
      </c>
      <c r="E718" s="19">
        <v>123.46</v>
      </c>
      <c r="F718" s="19">
        <v>1833.85</v>
      </c>
      <c r="G718" s="24">
        <v>521</v>
      </c>
      <c r="H718" s="25">
        <f t="shared" si="44"/>
        <v>3631.71</v>
      </c>
      <c r="I718" s="25">
        <f t="shared" si="45"/>
        <v>4047.5299999999997</v>
      </c>
      <c r="J718" s="25">
        <f t="shared" si="46"/>
        <v>4708.89</v>
      </c>
      <c r="K718" s="25">
        <f t="shared" si="47"/>
        <v>6168.179999999999</v>
      </c>
      <c r="L718" s="25">
        <v>0</v>
      </c>
      <c r="M718" s="25">
        <v>123.46</v>
      </c>
      <c r="V718" s="17"/>
      <c r="W718" s="17"/>
    </row>
    <row r="719" spans="1:23" s="16" customFormat="1" ht="14.25" customHeight="1">
      <c r="A719" s="33">
        <v>44285</v>
      </c>
      <c r="B719" s="18">
        <v>14</v>
      </c>
      <c r="C719" s="19">
        <v>1810.12</v>
      </c>
      <c r="D719" s="19">
        <v>0</v>
      </c>
      <c r="E719" s="19">
        <v>114.72</v>
      </c>
      <c r="F719" s="19">
        <v>1832.49</v>
      </c>
      <c r="G719" s="24">
        <v>521</v>
      </c>
      <c r="H719" s="25">
        <f t="shared" si="44"/>
        <v>3630.3499999999995</v>
      </c>
      <c r="I719" s="25">
        <f t="shared" si="45"/>
        <v>4046.17</v>
      </c>
      <c r="J719" s="25">
        <f t="shared" si="46"/>
        <v>4707.53</v>
      </c>
      <c r="K719" s="25">
        <f t="shared" si="47"/>
        <v>6166.82</v>
      </c>
      <c r="L719" s="25">
        <v>0</v>
      </c>
      <c r="M719" s="25">
        <v>114.72</v>
      </c>
      <c r="V719" s="17"/>
      <c r="W719" s="17"/>
    </row>
    <row r="720" spans="1:23" s="16" customFormat="1" ht="14.25" customHeight="1">
      <c r="A720" s="33">
        <v>44285</v>
      </c>
      <c r="B720" s="18">
        <v>15</v>
      </c>
      <c r="C720" s="19">
        <v>1807.53</v>
      </c>
      <c r="D720" s="19">
        <v>0</v>
      </c>
      <c r="E720" s="19">
        <v>107.02</v>
      </c>
      <c r="F720" s="19">
        <v>1829.9</v>
      </c>
      <c r="G720" s="24">
        <v>521</v>
      </c>
      <c r="H720" s="25">
        <f t="shared" si="44"/>
        <v>3627.7599999999993</v>
      </c>
      <c r="I720" s="25">
        <f t="shared" si="45"/>
        <v>4043.58</v>
      </c>
      <c r="J720" s="25">
        <f t="shared" si="46"/>
        <v>4704.94</v>
      </c>
      <c r="K720" s="25">
        <f t="shared" si="47"/>
        <v>6164.23</v>
      </c>
      <c r="L720" s="25">
        <v>0</v>
      </c>
      <c r="M720" s="25">
        <v>107.02</v>
      </c>
      <c r="V720" s="17"/>
      <c r="W720" s="17"/>
    </row>
    <row r="721" spans="1:23" s="16" customFormat="1" ht="14.25" customHeight="1">
      <c r="A721" s="33">
        <v>44285</v>
      </c>
      <c r="B721" s="18">
        <v>16</v>
      </c>
      <c r="C721" s="19">
        <v>1785.32</v>
      </c>
      <c r="D721" s="19">
        <v>0</v>
      </c>
      <c r="E721" s="19">
        <v>199.18</v>
      </c>
      <c r="F721" s="19">
        <v>1807.69</v>
      </c>
      <c r="G721" s="24">
        <v>521</v>
      </c>
      <c r="H721" s="25">
        <f t="shared" si="44"/>
        <v>3605.5499999999993</v>
      </c>
      <c r="I721" s="25">
        <f t="shared" si="45"/>
        <v>4021.37</v>
      </c>
      <c r="J721" s="25">
        <f t="shared" si="46"/>
        <v>4682.7300000000005</v>
      </c>
      <c r="K721" s="25">
        <f t="shared" si="47"/>
        <v>6142.0199999999995</v>
      </c>
      <c r="L721" s="25">
        <v>0</v>
      </c>
      <c r="M721" s="25">
        <v>199.18</v>
      </c>
      <c r="V721" s="17"/>
      <c r="W721" s="17"/>
    </row>
    <row r="722" spans="1:23" s="16" customFormat="1" ht="14.25" customHeight="1">
      <c r="A722" s="33">
        <v>44285</v>
      </c>
      <c r="B722" s="18">
        <v>17</v>
      </c>
      <c r="C722" s="19">
        <v>1770.01</v>
      </c>
      <c r="D722" s="19">
        <v>0</v>
      </c>
      <c r="E722" s="19">
        <v>127.68</v>
      </c>
      <c r="F722" s="19">
        <v>1792.38</v>
      </c>
      <c r="G722" s="24">
        <v>521</v>
      </c>
      <c r="H722" s="25">
        <f t="shared" si="44"/>
        <v>3590.24</v>
      </c>
      <c r="I722" s="25">
        <f t="shared" si="45"/>
        <v>4006.0600000000004</v>
      </c>
      <c r="J722" s="25">
        <f t="shared" si="46"/>
        <v>4667.420000000001</v>
      </c>
      <c r="K722" s="25">
        <f t="shared" si="47"/>
        <v>6126.71</v>
      </c>
      <c r="L722" s="25">
        <v>0</v>
      </c>
      <c r="M722" s="25">
        <v>127.68</v>
      </c>
      <c r="V722" s="17"/>
      <c r="W722" s="17"/>
    </row>
    <row r="723" spans="1:23" s="16" customFormat="1" ht="14.25" customHeight="1">
      <c r="A723" s="33">
        <v>44285</v>
      </c>
      <c r="B723" s="18">
        <v>18</v>
      </c>
      <c r="C723" s="19">
        <v>1812.66</v>
      </c>
      <c r="D723" s="19">
        <v>0</v>
      </c>
      <c r="E723" s="19">
        <v>264.67</v>
      </c>
      <c r="F723" s="19">
        <v>1835.03</v>
      </c>
      <c r="G723" s="24">
        <v>521</v>
      </c>
      <c r="H723" s="25">
        <f t="shared" si="44"/>
        <v>3632.8899999999994</v>
      </c>
      <c r="I723" s="25">
        <f t="shared" si="45"/>
        <v>4048.71</v>
      </c>
      <c r="J723" s="25">
        <f t="shared" si="46"/>
        <v>4710.070000000001</v>
      </c>
      <c r="K723" s="25">
        <f t="shared" si="47"/>
        <v>6169.36</v>
      </c>
      <c r="L723" s="25">
        <v>0</v>
      </c>
      <c r="M723" s="25">
        <v>264.67</v>
      </c>
      <c r="V723" s="17"/>
      <c r="W723" s="17"/>
    </row>
    <row r="724" spans="1:23" s="16" customFormat="1" ht="14.25" customHeight="1">
      <c r="A724" s="33">
        <v>44285</v>
      </c>
      <c r="B724" s="18">
        <v>19</v>
      </c>
      <c r="C724" s="19">
        <v>1802.73</v>
      </c>
      <c r="D724" s="19">
        <v>0</v>
      </c>
      <c r="E724" s="19">
        <v>269.9</v>
      </c>
      <c r="F724" s="19">
        <v>1825.1</v>
      </c>
      <c r="G724" s="24">
        <v>521</v>
      </c>
      <c r="H724" s="25">
        <f t="shared" si="44"/>
        <v>3622.96</v>
      </c>
      <c r="I724" s="25">
        <f t="shared" si="45"/>
        <v>4038.7799999999997</v>
      </c>
      <c r="J724" s="25">
        <f t="shared" si="46"/>
        <v>4700.14</v>
      </c>
      <c r="K724" s="25">
        <f t="shared" si="47"/>
        <v>6159.429999999999</v>
      </c>
      <c r="L724" s="25">
        <v>0</v>
      </c>
      <c r="M724" s="25">
        <v>269.9</v>
      </c>
      <c r="V724" s="17"/>
      <c r="W724" s="17"/>
    </row>
    <row r="725" spans="1:23" s="16" customFormat="1" ht="14.25" customHeight="1">
      <c r="A725" s="33">
        <v>44285</v>
      </c>
      <c r="B725" s="18">
        <v>20</v>
      </c>
      <c r="C725" s="19">
        <v>1798.14</v>
      </c>
      <c r="D725" s="19">
        <v>0</v>
      </c>
      <c r="E725" s="19">
        <v>344.41</v>
      </c>
      <c r="F725" s="19">
        <v>1820.51</v>
      </c>
      <c r="G725" s="24">
        <v>521</v>
      </c>
      <c r="H725" s="25">
        <f t="shared" si="44"/>
        <v>3618.37</v>
      </c>
      <c r="I725" s="25">
        <f t="shared" si="45"/>
        <v>4034.1900000000005</v>
      </c>
      <c r="J725" s="25">
        <f t="shared" si="46"/>
        <v>4695.55</v>
      </c>
      <c r="K725" s="25">
        <f t="shared" si="47"/>
        <v>6154.84</v>
      </c>
      <c r="L725" s="25">
        <v>0</v>
      </c>
      <c r="M725" s="25">
        <v>344.41</v>
      </c>
      <c r="V725" s="17"/>
      <c r="W725" s="17"/>
    </row>
    <row r="726" spans="1:23" s="16" customFormat="1" ht="14.25" customHeight="1">
      <c r="A726" s="33">
        <v>44285</v>
      </c>
      <c r="B726" s="18">
        <v>21</v>
      </c>
      <c r="C726" s="19">
        <v>1805.87</v>
      </c>
      <c r="D726" s="19">
        <v>0</v>
      </c>
      <c r="E726" s="19">
        <v>458.54</v>
      </c>
      <c r="F726" s="19">
        <v>1828.24</v>
      </c>
      <c r="G726" s="24">
        <v>521</v>
      </c>
      <c r="H726" s="25">
        <f t="shared" si="44"/>
        <v>3626.0999999999995</v>
      </c>
      <c r="I726" s="25">
        <f t="shared" si="45"/>
        <v>4041.92</v>
      </c>
      <c r="J726" s="25">
        <f t="shared" si="46"/>
        <v>4703.28</v>
      </c>
      <c r="K726" s="25">
        <f t="shared" si="47"/>
        <v>6162.57</v>
      </c>
      <c r="L726" s="25">
        <v>0</v>
      </c>
      <c r="M726" s="25">
        <v>458.54</v>
      </c>
      <c r="V726" s="17"/>
      <c r="W726" s="17"/>
    </row>
    <row r="727" spans="1:23" s="16" customFormat="1" ht="14.25" customHeight="1">
      <c r="A727" s="33">
        <v>44285</v>
      </c>
      <c r="B727" s="18">
        <v>22</v>
      </c>
      <c r="C727" s="19">
        <v>1730.48</v>
      </c>
      <c r="D727" s="19">
        <v>0</v>
      </c>
      <c r="E727" s="19">
        <v>483.7</v>
      </c>
      <c r="F727" s="19">
        <v>1752.85</v>
      </c>
      <c r="G727" s="24">
        <v>521</v>
      </c>
      <c r="H727" s="25">
        <f t="shared" si="44"/>
        <v>3550.71</v>
      </c>
      <c r="I727" s="25">
        <f t="shared" si="45"/>
        <v>3966.5299999999997</v>
      </c>
      <c r="J727" s="25">
        <f t="shared" si="46"/>
        <v>4627.89</v>
      </c>
      <c r="K727" s="25">
        <f t="shared" si="47"/>
        <v>6087.179999999999</v>
      </c>
      <c r="L727" s="25">
        <v>0</v>
      </c>
      <c r="M727" s="25">
        <v>483.7</v>
      </c>
      <c r="V727" s="17"/>
      <c r="W727" s="17"/>
    </row>
    <row r="728" spans="1:23" s="16" customFormat="1" ht="14.25" customHeight="1">
      <c r="A728" s="43">
        <v>44285</v>
      </c>
      <c r="B728" s="44">
        <v>23</v>
      </c>
      <c r="C728" s="45">
        <v>1358.26</v>
      </c>
      <c r="D728" s="45">
        <v>0</v>
      </c>
      <c r="E728" s="45">
        <v>1248.3</v>
      </c>
      <c r="F728" s="45">
        <v>1380.63</v>
      </c>
      <c r="G728" s="24">
        <v>521</v>
      </c>
      <c r="H728" s="46">
        <f t="shared" si="44"/>
        <v>3178.49</v>
      </c>
      <c r="I728" s="46">
        <f t="shared" si="45"/>
        <v>3594.31</v>
      </c>
      <c r="J728" s="46">
        <f t="shared" si="46"/>
        <v>4255.67</v>
      </c>
      <c r="K728" s="46">
        <f t="shared" si="47"/>
        <v>5714.96</v>
      </c>
      <c r="L728" s="25">
        <v>0</v>
      </c>
      <c r="M728" s="25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44286</v>
      </c>
      <c r="B729" s="18">
        <v>0</v>
      </c>
      <c r="C729" s="19">
        <v>1267.02</v>
      </c>
      <c r="D729" s="19">
        <v>0</v>
      </c>
      <c r="E729" s="19">
        <v>74.54</v>
      </c>
      <c r="F729" s="19">
        <v>1289.39</v>
      </c>
      <c r="G729" s="24">
        <v>521</v>
      </c>
      <c r="H729" s="20">
        <f t="shared" si="44"/>
        <v>3087.25</v>
      </c>
      <c r="I729" s="20">
        <f t="shared" si="45"/>
        <v>3503.0699999999997</v>
      </c>
      <c r="J729" s="20">
        <f t="shared" si="46"/>
        <v>4164.43</v>
      </c>
      <c r="K729" s="20">
        <f t="shared" si="47"/>
        <v>5623.72</v>
      </c>
      <c r="L729" s="25">
        <v>0</v>
      </c>
      <c r="M729" s="25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44286</v>
      </c>
      <c r="B730" s="18">
        <v>1</v>
      </c>
      <c r="C730" s="19">
        <v>1228.78</v>
      </c>
      <c r="D730" s="19">
        <v>0</v>
      </c>
      <c r="E730" s="19">
        <v>131.81</v>
      </c>
      <c r="F730" s="19">
        <v>1251.15</v>
      </c>
      <c r="G730" s="24">
        <v>521</v>
      </c>
      <c r="H730" s="20">
        <f t="shared" si="44"/>
        <v>3049.0099999999998</v>
      </c>
      <c r="I730" s="20">
        <f t="shared" si="45"/>
        <v>3464.83</v>
      </c>
      <c r="J730" s="20">
        <f t="shared" si="46"/>
        <v>4126.1900000000005</v>
      </c>
      <c r="K730" s="20">
        <f t="shared" si="47"/>
        <v>5585.48</v>
      </c>
      <c r="L730" s="25">
        <v>0</v>
      </c>
      <c r="M730" s="25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44286</v>
      </c>
      <c r="B731" s="18">
        <v>2</v>
      </c>
      <c r="C731" s="19">
        <v>1242.21</v>
      </c>
      <c r="D731" s="19">
        <v>0</v>
      </c>
      <c r="E731" s="19">
        <v>69.66</v>
      </c>
      <c r="F731" s="19">
        <v>1264.58</v>
      </c>
      <c r="G731" s="24">
        <v>521</v>
      </c>
      <c r="H731" s="20">
        <f t="shared" si="44"/>
        <v>3062.4399999999996</v>
      </c>
      <c r="I731" s="20">
        <f t="shared" si="45"/>
        <v>3478.26</v>
      </c>
      <c r="J731" s="20">
        <f t="shared" si="46"/>
        <v>4139.62</v>
      </c>
      <c r="K731" s="20">
        <f t="shared" si="47"/>
        <v>5598.91</v>
      </c>
      <c r="L731" s="25">
        <v>0</v>
      </c>
      <c r="M731" s="25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44286</v>
      </c>
      <c r="B732" s="18">
        <v>3</v>
      </c>
      <c r="C732" s="19">
        <v>1230.65</v>
      </c>
      <c r="D732" s="19">
        <v>0</v>
      </c>
      <c r="E732" s="19">
        <v>46.9</v>
      </c>
      <c r="F732" s="19">
        <v>1253.02</v>
      </c>
      <c r="G732" s="24">
        <v>521</v>
      </c>
      <c r="H732" s="20">
        <f t="shared" si="44"/>
        <v>3050.88</v>
      </c>
      <c r="I732" s="20">
        <f t="shared" si="45"/>
        <v>3466.7</v>
      </c>
      <c r="J732" s="20">
        <f t="shared" si="46"/>
        <v>4128.06</v>
      </c>
      <c r="K732" s="20">
        <f t="shared" si="47"/>
        <v>5587.349999999999</v>
      </c>
      <c r="L732" s="25">
        <v>0</v>
      </c>
      <c r="M732" s="25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44286</v>
      </c>
      <c r="B733" s="18">
        <v>4</v>
      </c>
      <c r="C733" s="19">
        <v>1230.81</v>
      </c>
      <c r="D733" s="19">
        <v>0</v>
      </c>
      <c r="E733" s="19">
        <v>143.35</v>
      </c>
      <c r="F733" s="19">
        <v>1253.18</v>
      </c>
      <c r="G733" s="24">
        <v>521</v>
      </c>
      <c r="H733" s="20">
        <f t="shared" si="44"/>
        <v>3051.04</v>
      </c>
      <c r="I733" s="20">
        <f t="shared" si="45"/>
        <v>3466.8599999999997</v>
      </c>
      <c r="J733" s="20">
        <f t="shared" si="46"/>
        <v>4128.22</v>
      </c>
      <c r="K733" s="20">
        <f t="shared" si="47"/>
        <v>5587.509999999999</v>
      </c>
      <c r="L733" s="25">
        <v>0</v>
      </c>
      <c r="M733" s="25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44286</v>
      </c>
      <c r="B734" s="18">
        <v>5</v>
      </c>
      <c r="C734" s="19">
        <v>1240.44</v>
      </c>
      <c r="D734" s="19">
        <v>4.61</v>
      </c>
      <c r="E734" s="19">
        <v>0</v>
      </c>
      <c r="F734" s="19">
        <v>1262.81</v>
      </c>
      <c r="G734" s="24">
        <v>521</v>
      </c>
      <c r="H734" s="20">
        <f t="shared" si="44"/>
        <v>3060.67</v>
      </c>
      <c r="I734" s="20">
        <f t="shared" si="45"/>
        <v>3476.49</v>
      </c>
      <c r="J734" s="20">
        <f t="shared" si="46"/>
        <v>4137.85</v>
      </c>
      <c r="K734" s="20">
        <f t="shared" si="47"/>
        <v>5597.14</v>
      </c>
      <c r="L734" s="25">
        <v>4.61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44286</v>
      </c>
      <c r="B735" s="18">
        <v>6</v>
      </c>
      <c r="C735" s="19">
        <v>1246.92</v>
      </c>
      <c r="D735" s="19">
        <v>18.03</v>
      </c>
      <c r="E735" s="19">
        <v>0</v>
      </c>
      <c r="F735" s="19">
        <v>1269.29</v>
      </c>
      <c r="G735" s="24">
        <v>521</v>
      </c>
      <c r="H735" s="20">
        <f t="shared" si="44"/>
        <v>3067.1499999999996</v>
      </c>
      <c r="I735" s="20">
        <f t="shared" si="45"/>
        <v>3482.9700000000003</v>
      </c>
      <c r="J735" s="20">
        <f t="shared" si="46"/>
        <v>4144.330000000001</v>
      </c>
      <c r="K735" s="20">
        <f t="shared" si="47"/>
        <v>5603.62</v>
      </c>
      <c r="L735" s="25">
        <v>18.03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44286</v>
      </c>
      <c r="B736" s="18">
        <v>7</v>
      </c>
      <c r="C736" s="19">
        <v>1313.41</v>
      </c>
      <c r="D736" s="19">
        <v>0</v>
      </c>
      <c r="E736" s="19">
        <v>27.56</v>
      </c>
      <c r="F736" s="19">
        <v>1335.78</v>
      </c>
      <c r="G736" s="24">
        <v>521</v>
      </c>
      <c r="H736" s="20">
        <f t="shared" si="44"/>
        <v>3133.64</v>
      </c>
      <c r="I736" s="20">
        <f t="shared" si="45"/>
        <v>3549.46</v>
      </c>
      <c r="J736" s="20">
        <f t="shared" si="46"/>
        <v>4210.820000000001</v>
      </c>
      <c r="K736" s="20">
        <f t="shared" si="47"/>
        <v>5670.11</v>
      </c>
      <c r="L736" s="25">
        <v>0</v>
      </c>
      <c r="M736" s="25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44286</v>
      </c>
      <c r="B737" s="18">
        <v>8</v>
      </c>
      <c r="C737" s="19">
        <v>1639.12</v>
      </c>
      <c r="D737" s="19">
        <v>0</v>
      </c>
      <c r="E737" s="19">
        <v>52.11</v>
      </c>
      <c r="F737" s="19">
        <v>1661.49</v>
      </c>
      <c r="G737" s="24">
        <v>521</v>
      </c>
      <c r="H737" s="20">
        <f t="shared" si="44"/>
        <v>3459.3499999999995</v>
      </c>
      <c r="I737" s="20">
        <f t="shared" si="45"/>
        <v>3875.17</v>
      </c>
      <c r="J737" s="20">
        <f t="shared" si="46"/>
        <v>4536.53</v>
      </c>
      <c r="K737" s="20">
        <f t="shared" si="47"/>
        <v>5995.82</v>
      </c>
      <c r="L737" s="25">
        <v>0</v>
      </c>
      <c r="M737" s="25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44286</v>
      </c>
      <c r="B738" s="18">
        <v>9</v>
      </c>
      <c r="C738" s="19">
        <v>1742.39</v>
      </c>
      <c r="D738" s="19">
        <v>0</v>
      </c>
      <c r="E738" s="19">
        <v>180.09</v>
      </c>
      <c r="F738" s="19">
        <v>1764.76</v>
      </c>
      <c r="G738" s="24">
        <v>521</v>
      </c>
      <c r="H738" s="20">
        <f t="shared" si="44"/>
        <v>3562.62</v>
      </c>
      <c r="I738" s="20">
        <f t="shared" si="45"/>
        <v>3978.4400000000005</v>
      </c>
      <c r="J738" s="20">
        <f t="shared" si="46"/>
        <v>4639.8</v>
      </c>
      <c r="K738" s="20">
        <f t="shared" si="47"/>
        <v>6099.09</v>
      </c>
      <c r="L738" s="25">
        <v>0</v>
      </c>
      <c r="M738" s="25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44286</v>
      </c>
      <c r="B739" s="18">
        <v>10</v>
      </c>
      <c r="C739" s="19">
        <v>1746.94</v>
      </c>
      <c r="D739" s="19">
        <v>0</v>
      </c>
      <c r="E739" s="19">
        <v>71.33</v>
      </c>
      <c r="F739" s="19">
        <v>1769.31</v>
      </c>
      <c r="G739" s="24">
        <v>521</v>
      </c>
      <c r="H739" s="20">
        <f t="shared" si="44"/>
        <v>3567.17</v>
      </c>
      <c r="I739" s="20">
        <f t="shared" si="45"/>
        <v>3982.99</v>
      </c>
      <c r="J739" s="20">
        <f t="shared" si="46"/>
        <v>4644.35</v>
      </c>
      <c r="K739" s="20">
        <f t="shared" si="47"/>
        <v>6103.64</v>
      </c>
      <c r="L739" s="25">
        <v>0</v>
      </c>
      <c r="M739" s="25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44286</v>
      </c>
      <c r="B740" s="18">
        <v>11</v>
      </c>
      <c r="C740" s="19">
        <v>1744.21</v>
      </c>
      <c r="D740" s="19">
        <v>0</v>
      </c>
      <c r="E740" s="19">
        <v>181.54</v>
      </c>
      <c r="F740" s="19">
        <v>1766.58</v>
      </c>
      <c r="G740" s="24">
        <v>521</v>
      </c>
      <c r="H740" s="20">
        <f t="shared" si="44"/>
        <v>3564.4399999999996</v>
      </c>
      <c r="I740" s="20">
        <f t="shared" si="45"/>
        <v>3980.26</v>
      </c>
      <c r="J740" s="20">
        <f t="shared" si="46"/>
        <v>4641.62</v>
      </c>
      <c r="K740" s="20">
        <f t="shared" si="47"/>
        <v>6100.91</v>
      </c>
      <c r="L740" s="25">
        <v>0</v>
      </c>
      <c r="M740" s="25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44286</v>
      </c>
      <c r="B741" s="18">
        <v>12</v>
      </c>
      <c r="C741" s="19">
        <v>1743.07</v>
      </c>
      <c r="D741" s="19">
        <v>0</v>
      </c>
      <c r="E741" s="19">
        <v>178.68</v>
      </c>
      <c r="F741" s="19">
        <v>1765.44</v>
      </c>
      <c r="G741" s="24">
        <v>521</v>
      </c>
      <c r="H741" s="20">
        <f t="shared" si="44"/>
        <v>3563.2999999999993</v>
      </c>
      <c r="I741" s="20">
        <f t="shared" si="45"/>
        <v>3979.12</v>
      </c>
      <c r="J741" s="20">
        <f t="shared" si="46"/>
        <v>4640.4800000000005</v>
      </c>
      <c r="K741" s="20">
        <f t="shared" si="47"/>
        <v>6099.7699999999995</v>
      </c>
      <c r="L741" s="25">
        <v>0</v>
      </c>
      <c r="M741" s="25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44286</v>
      </c>
      <c r="B742" s="18">
        <v>13</v>
      </c>
      <c r="C742" s="19">
        <v>1741.79</v>
      </c>
      <c r="D742" s="19">
        <v>0</v>
      </c>
      <c r="E742" s="19">
        <v>137.58</v>
      </c>
      <c r="F742" s="19">
        <v>1764.16</v>
      </c>
      <c r="G742" s="24">
        <v>521</v>
      </c>
      <c r="H742" s="20">
        <f t="shared" si="44"/>
        <v>3562.0199999999995</v>
      </c>
      <c r="I742" s="20">
        <f t="shared" si="45"/>
        <v>3977.84</v>
      </c>
      <c r="J742" s="20">
        <f t="shared" si="46"/>
        <v>4639.2</v>
      </c>
      <c r="K742" s="20">
        <f t="shared" si="47"/>
        <v>6098.49</v>
      </c>
      <c r="L742" s="25">
        <v>0</v>
      </c>
      <c r="M742" s="25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44286</v>
      </c>
      <c r="B743" s="18">
        <v>14</v>
      </c>
      <c r="C743" s="19">
        <v>1741.05</v>
      </c>
      <c r="D743" s="19">
        <v>0</v>
      </c>
      <c r="E743" s="19">
        <v>184.4</v>
      </c>
      <c r="F743" s="19">
        <v>1763.42</v>
      </c>
      <c r="G743" s="24">
        <v>521</v>
      </c>
      <c r="H743" s="20">
        <f t="shared" si="44"/>
        <v>3561.2799999999997</v>
      </c>
      <c r="I743" s="20">
        <f t="shared" si="45"/>
        <v>3977.1000000000004</v>
      </c>
      <c r="J743" s="20">
        <f t="shared" si="46"/>
        <v>4638.46</v>
      </c>
      <c r="K743" s="20">
        <f t="shared" si="47"/>
        <v>6097.75</v>
      </c>
      <c r="L743" s="25">
        <v>0</v>
      </c>
      <c r="M743" s="25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44286</v>
      </c>
      <c r="B744" s="18">
        <v>15</v>
      </c>
      <c r="C744" s="19">
        <v>1741.42</v>
      </c>
      <c r="D744" s="19">
        <v>0</v>
      </c>
      <c r="E744" s="19">
        <v>147.26</v>
      </c>
      <c r="F744" s="19">
        <v>1763.79</v>
      </c>
      <c r="G744" s="24">
        <v>521</v>
      </c>
      <c r="H744" s="20">
        <f t="shared" si="44"/>
        <v>3561.6499999999996</v>
      </c>
      <c r="I744" s="20">
        <f t="shared" si="45"/>
        <v>3977.4700000000003</v>
      </c>
      <c r="J744" s="20">
        <f t="shared" si="46"/>
        <v>4638.830000000001</v>
      </c>
      <c r="K744" s="20">
        <f t="shared" si="47"/>
        <v>6098.12</v>
      </c>
      <c r="L744" s="25">
        <v>0</v>
      </c>
      <c r="M744" s="25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44286</v>
      </c>
      <c r="B745" s="18">
        <v>16</v>
      </c>
      <c r="C745" s="19">
        <v>1734.46</v>
      </c>
      <c r="D745" s="19">
        <v>0</v>
      </c>
      <c r="E745" s="19">
        <v>115.68</v>
      </c>
      <c r="F745" s="19">
        <v>1756.83</v>
      </c>
      <c r="G745" s="24">
        <v>521</v>
      </c>
      <c r="H745" s="20">
        <f t="shared" si="44"/>
        <v>3554.6899999999996</v>
      </c>
      <c r="I745" s="20">
        <f t="shared" si="45"/>
        <v>3970.51</v>
      </c>
      <c r="J745" s="20">
        <f t="shared" si="46"/>
        <v>4631.87</v>
      </c>
      <c r="K745" s="20">
        <f t="shared" si="47"/>
        <v>6091.16</v>
      </c>
      <c r="L745" s="25">
        <v>0</v>
      </c>
      <c r="M745" s="25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44286</v>
      </c>
      <c r="B746" s="18">
        <v>17</v>
      </c>
      <c r="C746" s="19">
        <v>1728.65</v>
      </c>
      <c r="D746" s="19">
        <v>0</v>
      </c>
      <c r="E746" s="19">
        <v>198.4</v>
      </c>
      <c r="F746" s="19">
        <v>1751.02</v>
      </c>
      <c r="G746" s="24">
        <v>521</v>
      </c>
      <c r="H746" s="20">
        <f t="shared" si="44"/>
        <v>3548.88</v>
      </c>
      <c r="I746" s="20">
        <f t="shared" si="45"/>
        <v>3964.7</v>
      </c>
      <c r="J746" s="20">
        <f t="shared" si="46"/>
        <v>4626.06</v>
      </c>
      <c r="K746" s="20">
        <f t="shared" si="47"/>
        <v>6085.349999999999</v>
      </c>
      <c r="L746" s="25">
        <v>0</v>
      </c>
      <c r="M746" s="25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44286</v>
      </c>
      <c r="B747" s="18">
        <v>18</v>
      </c>
      <c r="C747" s="19">
        <v>1762.02</v>
      </c>
      <c r="D747" s="19">
        <v>0</v>
      </c>
      <c r="E747" s="19">
        <v>240.38</v>
      </c>
      <c r="F747" s="19">
        <v>1784.39</v>
      </c>
      <c r="G747" s="24">
        <v>521</v>
      </c>
      <c r="H747" s="20">
        <f t="shared" si="44"/>
        <v>3582.25</v>
      </c>
      <c r="I747" s="20">
        <f t="shared" si="45"/>
        <v>3998.0699999999997</v>
      </c>
      <c r="J747" s="20">
        <f t="shared" si="46"/>
        <v>4659.43</v>
      </c>
      <c r="K747" s="20">
        <f t="shared" si="47"/>
        <v>6118.72</v>
      </c>
      <c r="L747" s="25">
        <v>0</v>
      </c>
      <c r="M747" s="25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44286</v>
      </c>
      <c r="B748" s="18">
        <v>19</v>
      </c>
      <c r="C748" s="19">
        <v>1750.58</v>
      </c>
      <c r="D748" s="19">
        <v>0</v>
      </c>
      <c r="E748" s="19">
        <v>419.81</v>
      </c>
      <c r="F748" s="19">
        <v>1772.95</v>
      </c>
      <c r="G748" s="24">
        <v>521</v>
      </c>
      <c r="H748" s="20">
        <f t="shared" si="44"/>
        <v>3570.8099999999995</v>
      </c>
      <c r="I748" s="20">
        <f t="shared" si="45"/>
        <v>3986.63</v>
      </c>
      <c r="J748" s="20">
        <f t="shared" si="46"/>
        <v>4647.990000000001</v>
      </c>
      <c r="K748" s="20">
        <f t="shared" si="47"/>
        <v>6107.28</v>
      </c>
      <c r="L748" s="25">
        <v>0</v>
      </c>
      <c r="M748" s="25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44286</v>
      </c>
      <c r="B749" s="18">
        <v>20</v>
      </c>
      <c r="C749" s="19">
        <v>1746.92</v>
      </c>
      <c r="D749" s="19">
        <v>0</v>
      </c>
      <c r="E749" s="19">
        <v>223.5</v>
      </c>
      <c r="F749" s="19">
        <v>1769.29</v>
      </c>
      <c r="G749" s="24">
        <v>521</v>
      </c>
      <c r="H749" s="20">
        <f t="shared" si="44"/>
        <v>3567.1499999999996</v>
      </c>
      <c r="I749" s="20">
        <f t="shared" si="45"/>
        <v>3982.9700000000003</v>
      </c>
      <c r="J749" s="20">
        <f t="shared" si="46"/>
        <v>4644.330000000001</v>
      </c>
      <c r="K749" s="20">
        <f t="shared" si="47"/>
        <v>6103.62</v>
      </c>
      <c r="L749" s="25">
        <v>0</v>
      </c>
      <c r="M749" s="25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44286</v>
      </c>
      <c r="B750" s="18">
        <v>21</v>
      </c>
      <c r="C750" s="19">
        <v>1756.74</v>
      </c>
      <c r="D750" s="19">
        <v>0</v>
      </c>
      <c r="E750" s="19">
        <v>340.77</v>
      </c>
      <c r="F750" s="19">
        <v>1779.11</v>
      </c>
      <c r="G750" s="24">
        <v>521</v>
      </c>
      <c r="H750" s="20">
        <f t="shared" si="44"/>
        <v>3576.9699999999993</v>
      </c>
      <c r="I750" s="20">
        <f t="shared" si="45"/>
        <v>3992.79</v>
      </c>
      <c r="J750" s="20">
        <f t="shared" si="46"/>
        <v>4654.150000000001</v>
      </c>
      <c r="K750" s="20">
        <f t="shared" si="47"/>
        <v>6113.44</v>
      </c>
      <c r="L750" s="25">
        <v>0</v>
      </c>
      <c r="M750" s="25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44286</v>
      </c>
      <c r="B751" s="18">
        <v>22</v>
      </c>
      <c r="C751" s="19">
        <v>1734.75</v>
      </c>
      <c r="D751" s="19">
        <v>0</v>
      </c>
      <c r="E751" s="19">
        <v>283.5</v>
      </c>
      <c r="F751" s="19">
        <v>1757.12</v>
      </c>
      <c r="G751" s="24">
        <v>521</v>
      </c>
      <c r="H751" s="20">
        <f t="shared" si="44"/>
        <v>3554.9799999999996</v>
      </c>
      <c r="I751" s="20">
        <f t="shared" si="45"/>
        <v>3970.8</v>
      </c>
      <c r="J751" s="20">
        <f t="shared" si="46"/>
        <v>4632.160000000001</v>
      </c>
      <c r="K751" s="20">
        <f t="shared" si="47"/>
        <v>6091.45</v>
      </c>
      <c r="L751" s="25">
        <v>0</v>
      </c>
      <c r="M751" s="25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44286</v>
      </c>
      <c r="B752" s="18">
        <v>23</v>
      </c>
      <c r="C752" s="19">
        <v>1319.52</v>
      </c>
      <c r="D752" s="19">
        <v>0</v>
      </c>
      <c r="E752" s="19">
        <v>84.35</v>
      </c>
      <c r="F752" s="19">
        <v>1341.89</v>
      </c>
      <c r="G752" s="24">
        <v>521</v>
      </c>
      <c r="H752" s="20">
        <f t="shared" si="44"/>
        <v>3139.75</v>
      </c>
      <c r="I752" s="20">
        <f t="shared" si="45"/>
        <v>3555.5699999999997</v>
      </c>
      <c r="J752" s="20">
        <f t="shared" si="46"/>
        <v>4216.93</v>
      </c>
      <c r="K752" s="20">
        <f t="shared" si="47"/>
        <v>5676.22</v>
      </c>
      <c r="L752" s="25">
        <v>0</v>
      </c>
      <c r="M752" s="25">
        <v>84.35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МАРТ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44256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521</v>
      </c>
      <c r="H9" s="25">
        <f>SUM($C9,$G9,$R$5,$R$6)</f>
        <v>3645.45</v>
      </c>
      <c r="I9" s="25">
        <f>SUM($C9,$G9,$S$5,$S$6)</f>
        <v>4061.2700000000004</v>
      </c>
      <c r="J9" s="25">
        <f>SUM($C9,$G9,$T$5,$T$6)</f>
        <v>4722.63</v>
      </c>
      <c r="K9" s="25">
        <f>SUM($C9,$G9,$U$5,$U$6)</f>
        <v>6181.92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44256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521</v>
      </c>
      <c r="H10" s="20">
        <f aca="true" t="shared" si="0" ref="H10:H73">SUM($C10,$G10,$R$5,$R$6)</f>
        <v>3161.29</v>
      </c>
      <c r="I10" s="20">
        <f aca="true" t="shared" si="1" ref="I10:I73">SUM($C10,$G10,$S$5,$S$6)</f>
        <v>3577.1099999999997</v>
      </c>
      <c r="J10" s="20">
        <f aca="true" t="shared" si="2" ref="J10:J73">SUM($C10,$G10,$T$5,$T$6)</f>
        <v>4238.47</v>
      </c>
      <c r="K10" s="20">
        <f aca="true" t="shared" si="3" ref="K10:K73">SUM($C10,$G10,$U$5,$U$6)</f>
        <v>5697.759999999999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44256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521</v>
      </c>
      <c r="H11" s="20">
        <f t="shared" si="0"/>
        <v>3196.4799999999996</v>
      </c>
      <c r="I11" s="20">
        <f t="shared" si="1"/>
        <v>3612.3</v>
      </c>
      <c r="J11" s="20">
        <f t="shared" si="2"/>
        <v>4273.660000000001</v>
      </c>
      <c r="K11" s="20">
        <f t="shared" si="3"/>
        <v>5732.95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44256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521</v>
      </c>
      <c r="H12" s="20">
        <f t="shared" si="0"/>
        <v>3104.7999999999997</v>
      </c>
      <c r="I12" s="20">
        <f t="shared" si="1"/>
        <v>3520.62</v>
      </c>
      <c r="J12" s="20">
        <f t="shared" si="2"/>
        <v>4181.9800000000005</v>
      </c>
      <c r="K12" s="20">
        <f t="shared" si="3"/>
        <v>5641.2699999999995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44256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521</v>
      </c>
      <c r="H13" s="20">
        <f t="shared" si="0"/>
        <v>3021.0199999999995</v>
      </c>
      <c r="I13" s="20">
        <f t="shared" si="1"/>
        <v>3436.84</v>
      </c>
      <c r="J13" s="20">
        <f t="shared" si="2"/>
        <v>4098.200000000001</v>
      </c>
      <c r="K13" s="20">
        <f t="shared" si="3"/>
        <v>5557.49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44256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521</v>
      </c>
      <c r="H14" s="20">
        <f t="shared" si="0"/>
        <v>3067.9799999999996</v>
      </c>
      <c r="I14" s="20">
        <f t="shared" si="1"/>
        <v>3483.8</v>
      </c>
      <c r="J14" s="20">
        <f t="shared" si="2"/>
        <v>4145.160000000001</v>
      </c>
      <c r="K14" s="20">
        <f t="shared" si="3"/>
        <v>5604.45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44256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521</v>
      </c>
      <c r="H15" s="20">
        <f t="shared" si="0"/>
        <v>3079.5599999999995</v>
      </c>
      <c r="I15" s="20">
        <f t="shared" si="1"/>
        <v>3495.38</v>
      </c>
      <c r="J15" s="20">
        <f t="shared" si="2"/>
        <v>4156.740000000001</v>
      </c>
      <c r="K15" s="20">
        <f t="shared" si="3"/>
        <v>5616.03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44256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521</v>
      </c>
      <c r="H16" s="20">
        <f t="shared" si="0"/>
        <v>3050.6899999999996</v>
      </c>
      <c r="I16" s="20">
        <f t="shared" si="1"/>
        <v>3466.51</v>
      </c>
      <c r="J16" s="20">
        <f t="shared" si="2"/>
        <v>4127.87</v>
      </c>
      <c r="K16" s="20">
        <f t="shared" si="3"/>
        <v>5587.16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44256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521</v>
      </c>
      <c r="H17" s="20">
        <f t="shared" si="0"/>
        <v>3113.5899999999997</v>
      </c>
      <c r="I17" s="20">
        <f t="shared" si="1"/>
        <v>3529.41</v>
      </c>
      <c r="J17" s="20">
        <f t="shared" si="2"/>
        <v>4190.77</v>
      </c>
      <c r="K17" s="20">
        <f t="shared" si="3"/>
        <v>5650.0599999999995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44256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521</v>
      </c>
      <c r="H18" s="20">
        <f t="shared" si="0"/>
        <v>3169.63</v>
      </c>
      <c r="I18" s="20">
        <f t="shared" si="1"/>
        <v>3585.45</v>
      </c>
      <c r="J18" s="20">
        <f t="shared" si="2"/>
        <v>4246.81</v>
      </c>
      <c r="K18" s="20">
        <f t="shared" si="3"/>
        <v>5706.099999999999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44256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521</v>
      </c>
      <c r="H19" s="20">
        <f t="shared" si="0"/>
        <v>3220.2299999999996</v>
      </c>
      <c r="I19" s="20">
        <f t="shared" si="1"/>
        <v>3636.05</v>
      </c>
      <c r="J19" s="20">
        <f t="shared" si="2"/>
        <v>4297.410000000001</v>
      </c>
      <c r="K19" s="20">
        <f t="shared" si="3"/>
        <v>5756.7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44256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521</v>
      </c>
      <c r="H20" s="20">
        <f t="shared" si="0"/>
        <v>3362.1899999999996</v>
      </c>
      <c r="I20" s="20">
        <f t="shared" si="1"/>
        <v>3778.01</v>
      </c>
      <c r="J20" s="20">
        <f t="shared" si="2"/>
        <v>4439.37</v>
      </c>
      <c r="K20" s="20">
        <f t="shared" si="3"/>
        <v>5898.66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44256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521</v>
      </c>
      <c r="H21" s="20">
        <f t="shared" si="0"/>
        <v>3222.95</v>
      </c>
      <c r="I21" s="20">
        <f t="shared" si="1"/>
        <v>3638.77</v>
      </c>
      <c r="J21" s="20">
        <f t="shared" si="2"/>
        <v>4300.13</v>
      </c>
      <c r="K21" s="20">
        <f t="shared" si="3"/>
        <v>5759.42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44256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521</v>
      </c>
      <c r="H22" s="20">
        <f t="shared" si="0"/>
        <v>3363.5499999999993</v>
      </c>
      <c r="I22" s="20">
        <f t="shared" si="1"/>
        <v>3779.37</v>
      </c>
      <c r="J22" s="20">
        <f t="shared" si="2"/>
        <v>4440.7300000000005</v>
      </c>
      <c r="K22" s="20">
        <f t="shared" si="3"/>
        <v>5900.0199999999995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44256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521</v>
      </c>
      <c r="H23" s="20">
        <f t="shared" si="0"/>
        <v>3361.5299999999997</v>
      </c>
      <c r="I23" s="20">
        <f t="shared" si="1"/>
        <v>3777.3500000000004</v>
      </c>
      <c r="J23" s="20">
        <f t="shared" si="2"/>
        <v>4438.71</v>
      </c>
      <c r="K23" s="20">
        <f t="shared" si="3"/>
        <v>5898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44256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521</v>
      </c>
      <c r="H24" s="20">
        <f t="shared" si="0"/>
        <v>3355.2699999999995</v>
      </c>
      <c r="I24" s="20">
        <f t="shared" si="1"/>
        <v>3771.09</v>
      </c>
      <c r="J24" s="20">
        <f t="shared" si="2"/>
        <v>4432.45</v>
      </c>
      <c r="K24" s="20">
        <f t="shared" si="3"/>
        <v>5891.74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44256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521</v>
      </c>
      <c r="H25" s="20">
        <f t="shared" si="0"/>
        <v>3334.1899999999996</v>
      </c>
      <c r="I25" s="20">
        <f t="shared" si="1"/>
        <v>3750.01</v>
      </c>
      <c r="J25" s="20">
        <f t="shared" si="2"/>
        <v>4411.37</v>
      </c>
      <c r="K25" s="20">
        <f t="shared" si="3"/>
        <v>5870.66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44256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521</v>
      </c>
      <c r="H26" s="20">
        <f t="shared" si="0"/>
        <v>3401.0199999999995</v>
      </c>
      <c r="I26" s="20">
        <f t="shared" si="1"/>
        <v>3816.84</v>
      </c>
      <c r="J26" s="20">
        <f t="shared" si="2"/>
        <v>4478.2</v>
      </c>
      <c r="K26" s="20">
        <f t="shared" si="3"/>
        <v>5937.49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44256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521</v>
      </c>
      <c r="H27" s="20">
        <f t="shared" si="0"/>
        <v>3535.6799999999994</v>
      </c>
      <c r="I27" s="20">
        <f t="shared" si="1"/>
        <v>3951.5</v>
      </c>
      <c r="J27" s="20">
        <f t="shared" si="2"/>
        <v>4612.86</v>
      </c>
      <c r="K27" s="20">
        <f t="shared" si="3"/>
        <v>6072.15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44256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521</v>
      </c>
      <c r="H28" s="20">
        <f t="shared" si="0"/>
        <v>3547.3999999999996</v>
      </c>
      <c r="I28" s="20">
        <f t="shared" si="1"/>
        <v>3963.2200000000003</v>
      </c>
      <c r="J28" s="20">
        <f t="shared" si="2"/>
        <v>4624.580000000001</v>
      </c>
      <c r="K28" s="20">
        <f t="shared" si="3"/>
        <v>6083.87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44256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521</v>
      </c>
      <c r="H29" s="20">
        <f t="shared" si="0"/>
        <v>3550.5699999999997</v>
      </c>
      <c r="I29" s="20">
        <f t="shared" si="1"/>
        <v>3966.3900000000003</v>
      </c>
      <c r="J29" s="20">
        <f t="shared" si="2"/>
        <v>4627.750000000001</v>
      </c>
      <c r="K29" s="20">
        <f t="shared" si="3"/>
        <v>6087.04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44256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521</v>
      </c>
      <c r="H30" s="20">
        <f t="shared" si="0"/>
        <v>3616.9399999999996</v>
      </c>
      <c r="I30" s="20">
        <f t="shared" si="1"/>
        <v>4032.76</v>
      </c>
      <c r="J30" s="20">
        <f t="shared" si="2"/>
        <v>4694.12</v>
      </c>
      <c r="K30" s="20">
        <f t="shared" si="3"/>
        <v>6153.41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44256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521</v>
      </c>
      <c r="H31" s="20">
        <f t="shared" si="0"/>
        <v>3543.7999999999993</v>
      </c>
      <c r="I31" s="20">
        <f t="shared" si="1"/>
        <v>3959.62</v>
      </c>
      <c r="J31" s="20">
        <f t="shared" si="2"/>
        <v>4620.9800000000005</v>
      </c>
      <c r="K31" s="20">
        <f t="shared" si="3"/>
        <v>6080.2699999999995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44256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521</v>
      </c>
      <c r="H32" s="20">
        <f t="shared" si="0"/>
        <v>3567.5999999999995</v>
      </c>
      <c r="I32" s="20">
        <f t="shared" si="1"/>
        <v>3983.42</v>
      </c>
      <c r="J32" s="20">
        <f t="shared" si="2"/>
        <v>4644.78</v>
      </c>
      <c r="K32" s="20">
        <f t="shared" si="3"/>
        <v>6104.07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44257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521</v>
      </c>
      <c r="H33" s="20">
        <f t="shared" si="0"/>
        <v>3109.1899999999996</v>
      </c>
      <c r="I33" s="20">
        <f t="shared" si="1"/>
        <v>3525.01</v>
      </c>
      <c r="J33" s="20">
        <f t="shared" si="2"/>
        <v>4186.37</v>
      </c>
      <c r="K33" s="20">
        <f t="shared" si="3"/>
        <v>5645.66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44257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521</v>
      </c>
      <c r="H34" s="20">
        <f t="shared" si="0"/>
        <v>2969.5699999999997</v>
      </c>
      <c r="I34" s="20">
        <f t="shared" si="1"/>
        <v>3385.39</v>
      </c>
      <c r="J34" s="20">
        <f t="shared" si="2"/>
        <v>4046.75</v>
      </c>
      <c r="K34" s="20">
        <f t="shared" si="3"/>
        <v>5506.04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44257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521</v>
      </c>
      <c r="H35" s="20">
        <f t="shared" si="0"/>
        <v>2901.3199999999997</v>
      </c>
      <c r="I35" s="20">
        <f t="shared" si="1"/>
        <v>3317.14</v>
      </c>
      <c r="J35" s="20">
        <f t="shared" si="2"/>
        <v>3978.5</v>
      </c>
      <c r="K35" s="20">
        <f t="shared" si="3"/>
        <v>5437.79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44257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521</v>
      </c>
      <c r="H36" s="20">
        <f t="shared" si="0"/>
        <v>2900.3099999999995</v>
      </c>
      <c r="I36" s="20">
        <f t="shared" si="1"/>
        <v>3316.13</v>
      </c>
      <c r="J36" s="20">
        <f t="shared" si="2"/>
        <v>3977.4900000000002</v>
      </c>
      <c r="K36" s="20">
        <f t="shared" si="3"/>
        <v>5436.78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44257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521</v>
      </c>
      <c r="H37" s="20">
        <f t="shared" si="0"/>
        <v>2900.4399999999996</v>
      </c>
      <c r="I37" s="20">
        <f t="shared" si="1"/>
        <v>3316.26</v>
      </c>
      <c r="J37" s="20">
        <f t="shared" si="2"/>
        <v>3977.6200000000003</v>
      </c>
      <c r="K37" s="20">
        <f t="shared" si="3"/>
        <v>5436.91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44257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521</v>
      </c>
      <c r="H38" s="20">
        <f t="shared" si="0"/>
        <v>2927.08</v>
      </c>
      <c r="I38" s="20">
        <f t="shared" si="1"/>
        <v>3342.8999999999996</v>
      </c>
      <c r="J38" s="20">
        <f t="shared" si="2"/>
        <v>4004.26</v>
      </c>
      <c r="K38" s="20">
        <f t="shared" si="3"/>
        <v>5463.55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44257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521</v>
      </c>
      <c r="H39" s="20">
        <f t="shared" si="0"/>
        <v>3005.7999999999997</v>
      </c>
      <c r="I39" s="20">
        <f t="shared" si="1"/>
        <v>3421.62</v>
      </c>
      <c r="J39" s="20">
        <f t="shared" si="2"/>
        <v>4082.9800000000005</v>
      </c>
      <c r="K39" s="20">
        <f t="shared" si="3"/>
        <v>5542.2699999999995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44257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521</v>
      </c>
      <c r="H40" s="20">
        <f t="shared" si="0"/>
        <v>3056.42</v>
      </c>
      <c r="I40" s="20">
        <f t="shared" si="1"/>
        <v>3472.24</v>
      </c>
      <c r="J40" s="20">
        <f t="shared" si="2"/>
        <v>4133.6</v>
      </c>
      <c r="K40" s="20">
        <f t="shared" si="3"/>
        <v>5592.89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44257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521</v>
      </c>
      <c r="H41" s="20">
        <f t="shared" si="0"/>
        <v>3151.0299999999997</v>
      </c>
      <c r="I41" s="20">
        <f t="shared" si="1"/>
        <v>3566.85</v>
      </c>
      <c r="J41" s="20">
        <f t="shared" si="2"/>
        <v>4228.21</v>
      </c>
      <c r="K41" s="20">
        <f t="shared" si="3"/>
        <v>5687.5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44257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521</v>
      </c>
      <c r="H42" s="20">
        <f t="shared" si="0"/>
        <v>3530.42</v>
      </c>
      <c r="I42" s="20">
        <f t="shared" si="1"/>
        <v>3946.24</v>
      </c>
      <c r="J42" s="20">
        <f t="shared" si="2"/>
        <v>4607.6</v>
      </c>
      <c r="K42" s="20">
        <f t="shared" si="3"/>
        <v>6066.89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44257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521</v>
      </c>
      <c r="H43" s="20">
        <f t="shared" si="0"/>
        <v>3543.8099999999995</v>
      </c>
      <c r="I43" s="20">
        <f t="shared" si="1"/>
        <v>3959.63</v>
      </c>
      <c r="J43" s="20">
        <f t="shared" si="2"/>
        <v>4620.990000000001</v>
      </c>
      <c r="K43" s="20">
        <f t="shared" si="3"/>
        <v>6080.28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44257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521</v>
      </c>
      <c r="H44" s="20">
        <f t="shared" si="0"/>
        <v>3550.6499999999996</v>
      </c>
      <c r="I44" s="20">
        <f t="shared" si="1"/>
        <v>3966.4700000000003</v>
      </c>
      <c r="J44" s="20">
        <f t="shared" si="2"/>
        <v>4627.830000000001</v>
      </c>
      <c r="K44" s="20">
        <f t="shared" si="3"/>
        <v>6087.12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44257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521</v>
      </c>
      <c r="H45" s="20">
        <f t="shared" si="0"/>
        <v>3552.99</v>
      </c>
      <c r="I45" s="20">
        <f t="shared" si="1"/>
        <v>3968.8100000000004</v>
      </c>
      <c r="J45" s="20">
        <f t="shared" si="2"/>
        <v>4630.170000000001</v>
      </c>
      <c r="K45" s="20">
        <f t="shared" si="3"/>
        <v>6089.46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44257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521</v>
      </c>
      <c r="H46" s="20">
        <f t="shared" si="0"/>
        <v>3549.7599999999993</v>
      </c>
      <c r="I46" s="20">
        <f t="shared" si="1"/>
        <v>3965.58</v>
      </c>
      <c r="J46" s="20">
        <f t="shared" si="2"/>
        <v>4626.94</v>
      </c>
      <c r="K46" s="20">
        <f t="shared" si="3"/>
        <v>6086.23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44257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521</v>
      </c>
      <c r="H47" s="20">
        <f t="shared" si="0"/>
        <v>3547.8899999999994</v>
      </c>
      <c r="I47" s="20">
        <f t="shared" si="1"/>
        <v>3963.71</v>
      </c>
      <c r="J47" s="20">
        <f t="shared" si="2"/>
        <v>4625.070000000001</v>
      </c>
      <c r="K47" s="20">
        <f t="shared" si="3"/>
        <v>6084.36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44257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521</v>
      </c>
      <c r="H48" s="20">
        <f t="shared" si="0"/>
        <v>3549.4399999999996</v>
      </c>
      <c r="I48" s="20">
        <f t="shared" si="1"/>
        <v>3965.26</v>
      </c>
      <c r="J48" s="20">
        <f t="shared" si="2"/>
        <v>4626.62</v>
      </c>
      <c r="K48" s="20">
        <f t="shared" si="3"/>
        <v>6085.91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44257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521</v>
      </c>
      <c r="H49" s="20">
        <f t="shared" si="0"/>
        <v>3538.1799999999994</v>
      </c>
      <c r="I49" s="20">
        <f t="shared" si="1"/>
        <v>3954</v>
      </c>
      <c r="J49" s="20">
        <f t="shared" si="2"/>
        <v>4615.36</v>
      </c>
      <c r="K49" s="20">
        <f t="shared" si="3"/>
        <v>6074.65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44257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521</v>
      </c>
      <c r="H50" s="20">
        <f t="shared" si="0"/>
        <v>3521.3499999999995</v>
      </c>
      <c r="I50" s="20">
        <f t="shared" si="1"/>
        <v>3937.17</v>
      </c>
      <c r="J50" s="20">
        <f t="shared" si="2"/>
        <v>4598.53</v>
      </c>
      <c r="K50" s="20">
        <f t="shared" si="3"/>
        <v>6057.82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44257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521</v>
      </c>
      <c r="H51" s="20">
        <f t="shared" si="0"/>
        <v>3578.4799999999996</v>
      </c>
      <c r="I51" s="20">
        <f t="shared" si="1"/>
        <v>3994.3</v>
      </c>
      <c r="J51" s="20">
        <f t="shared" si="2"/>
        <v>4655.660000000001</v>
      </c>
      <c r="K51" s="20">
        <f t="shared" si="3"/>
        <v>6114.95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44257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521</v>
      </c>
      <c r="H52" s="20">
        <f t="shared" si="0"/>
        <v>3632.7599999999993</v>
      </c>
      <c r="I52" s="20">
        <f t="shared" si="1"/>
        <v>4048.58</v>
      </c>
      <c r="J52" s="20">
        <f t="shared" si="2"/>
        <v>4709.94</v>
      </c>
      <c r="K52" s="20">
        <f t="shared" si="3"/>
        <v>6169.23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44257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521</v>
      </c>
      <c r="H53" s="20">
        <f t="shared" si="0"/>
        <v>3612.7799999999997</v>
      </c>
      <c r="I53" s="20">
        <f t="shared" si="1"/>
        <v>4028.6000000000004</v>
      </c>
      <c r="J53" s="20">
        <f t="shared" si="2"/>
        <v>4689.96</v>
      </c>
      <c r="K53" s="20">
        <f t="shared" si="3"/>
        <v>6149.25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44257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521</v>
      </c>
      <c r="H54" s="20">
        <f t="shared" si="0"/>
        <v>3622.8599999999997</v>
      </c>
      <c r="I54" s="20">
        <f t="shared" si="1"/>
        <v>4038.6800000000003</v>
      </c>
      <c r="J54" s="20">
        <f t="shared" si="2"/>
        <v>4700.04</v>
      </c>
      <c r="K54" s="20">
        <f t="shared" si="3"/>
        <v>6159.33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44257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521</v>
      </c>
      <c r="H55" s="20">
        <f t="shared" si="0"/>
        <v>3539.6899999999996</v>
      </c>
      <c r="I55" s="20">
        <f t="shared" si="1"/>
        <v>3955.51</v>
      </c>
      <c r="J55" s="20">
        <f t="shared" si="2"/>
        <v>4616.87</v>
      </c>
      <c r="K55" s="20">
        <f t="shared" si="3"/>
        <v>6076.16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44257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521</v>
      </c>
      <c r="H56" s="20">
        <f t="shared" si="0"/>
        <v>3453.2599999999993</v>
      </c>
      <c r="I56" s="20">
        <f t="shared" si="1"/>
        <v>3869.08</v>
      </c>
      <c r="J56" s="20">
        <f t="shared" si="2"/>
        <v>4530.44</v>
      </c>
      <c r="K56" s="20">
        <f t="shared" si="3"/>
        <v>5989.73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44258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521</v>
      </c>
      <c r="H57" s="20">
        <f t="shared" si="0"/>
        <v>3110.5699999999997</v>
      </c>
      <c r="I57" s="20">
        <f t="shared" si="1"/>
        <v>3526.39</v>
      </c>
      <c r="J57" s="20">
        <f t="shared" si="2"/>
        <v>4187.75</v>
      </c>
      <c r="K57" s="20">
        <f t="shared" si="3"/>
        <v>5647.04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44258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521</v>
      </c>
      <c r="H58" s="20">
        <f t="shared" si="0"/>
        <v>2935.2599999999998</v>
      </c>
      <c r="I58" s="20">
        <f t="shared" si="1"/>
        <v>3351.08</v>
      </c>
      <c r="J58" s="20">
        <f t="shared" si="2"/>
        <v>4012.4400000000005</v>
      </c>
      <c r="K58" s="20">
        <f t="shared" si="3"/>
        <v>5471.73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44258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521</v>
      </c>
      <c r="H59" s="20">
        <f t="shared" si="0"/>
        <v>2902.0599999999995</v>
      </c>
      <c r="I59" s="20">
        <f t="shared" si="1"/>
        <v>3317.88</v>
      </c>
      <c r="J59" s="20">
        <f t="shared" si="2"/>
        <v>3979.2400000000002</v>
      </c>
      <c r="K59" s="20">
        <f t="shared" si="3"/>
        <v>5438.53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44258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521</v>
      </c>
      <c r="H60" s="20">
        <f t="shared" si="0"/>
        <v>2900.89</v>
      </c>
      <c r="I60" s="20">
        <f t="shared" si="1"/>
        <v>3316.71</v>
      </c>
      <c r="J60" s="20">
        <f t="shared" si="2"/>
        <v>3978.0700000000006</v>
      </c>
      <c r="K60" s="20">
        <f t="shared" si="3"/>
        <v>5437.36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44258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521</v>
      </c>
      <c r="H61" s="20">
        <f t="shared" si="0"/>
        <v>2901.8999999999996</v>
      </c>
      <c r="I61" s="20">
        <f t="shared" si="1"/>
        <v>3317.7200000000003</v>
      </c>
      <c r="J61" s="20">
        <f t="shared" si="2"/>
        <v>3979.0800000000004</v>
      </c>
      <c r="K61" s="20">
        <f t="shared" si="3"/>
        <v>5438.37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44258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521</v>
      </c>
      <c r="H62" s="20">
        <f t="shared" si="0"/>
        <v>2921.5999999999995</v>
      </c>
      <c r="I62" s="20">
        <f t="shared" si="1"/>
        <v>3337.42</v>
      </c>
      <c r="J62" s="20">
        <f t="shared" si="2"/>
        <v>3998.78</v>
      </c>
      <c r="K62" s="20">
        <f t="shared" si="3"/>
        <v>5458.07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44258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521</v>
      </c>
      <c r="H63" s="20">
        <f t="shared" si="0"/>
        <v>3034.8199999999997</v>
      </c>
      <c r="I63" s="20">
        <f t="shared" si="1"/>
        <v>3450.64</v>
      </c>
      <c r="J63" s="20">
        <f t="shared" si="2"/>
        <v>4112</v>
      </c>
      <c r="K63" s="20">
        <f t="shared" si="3"/>
        <v>5571.29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44258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521</v>
      </c>
      <c r="H64" s="20">
        <f t="shared" si="0"/>
        <v>3085.25</v>
      </c>
      <c r="I64" s="20">
        <f t="shared" si="1"/>
        <v>3501.0699999999997</v>
      </c>
      <c r="J64" s="20">
        <f t="shared" si="2"/>
        <v>4162.43</v>
      </c>
      <c r="K64" s="20">
        <f t="shared" si="3"/>
        <v>5621.72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44258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521</v>
      </c>
      <c r="H65" s="20">
        <f t="shared" si="0"/>
        <v>3371.2799999999997</v>
      </c>
      <c r="I65" s="20">
        <f t="shared" si="1"/>
        <v>3787.1000000000004</v>
      </c>
      <c r="J65" s="20">
        <f t="shared" si="2"/>
        <v>4448.46</v>
      </c>
      <c r="K65" s="20">
        <f t="shared" si="3"/>
        <v>5907.75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44258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521</v>
      </c>
      <c r="H66" s="20">
        <f t="shared" si="0"/>
        <v>3547.3899999999994</v>
      </c>
      <c r="I66" s="20">
        <f t="shared" si="1"/>
        <v>3963.21</v>
      </c>
      <c r="J66" s="20">
        <f t="shared" si="2"/>
        <v>4624.570000000001</v>
      </c>
      <c r="K66" s="20">
        <f t="shared" si="3"/>
        <v>6083.86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44258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521</v>
      </c>
      <c r="H67" s="20">
        <f t="shared" si="0"/>
        <v>3567.2199999999993</v>
      </c>
      <c r="I67" s="20">
        <f t="shared" si="1"/>
        <v>3983.04</v>
      </c>
      <c r="J67" s="20">
        <f t="shared" si="2"/>
        <v>4644.400000000001</v>
      </c>
      <c r="K67" s="20">
        <f t="shared" si="3"/>
        <v>6103.69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44258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521</v>
      </c>
      <c r="H68" s="20">
        <f t="shared" si="0"/>
        <v>3570.6899999999996</v>
      </c>
      <c r="I68" s="20">
        <f t="shared" si="1"/>
        <v>3986.51</v>
      </c>
      <c r="J68" s="20">
        <f t="shared" si="2"/>
        <v>4647.87</v>
      </c>
      <c r="K68" s="20">
        <f t="shared" si="3"/>
        <v>6107.16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44258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521</v>
      </c>
      <c r="H69" s="20">
        <f t="shared" si="0"/>
        <v>3570.5499999999993</v>
      </c>
      <c r="I69" s="20">
        <f t="shared" si="1"/>
        <v>3986.37</v>
      </c>
      <c r="J69" s="20">
        <f t="shared" si="2"/>
        <v>4647.7300000000005</v>
      </c>
      <c r="K69" s="20">
        <f t="shared" si="3"/>
        <v>6107.0199999999995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44258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521</v>
      </c>
      <c r="H70" s="20">
        <f t="shared" si="0"/>
        <v>3566.5299999999997</v>
      </c>
      <c r="I70" s="20">
        <f t="shared" si="1"/>
        <v>3982.3500000000004</v>
      </c>
      <c r="J70" s="20">
        <f t="shared" si="2"/>
        <v>4643.71</v>
      </c>
      <c r="K70" s="20">
        <f t="shared" si="3"/>
        <v>6103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44258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521</v>
      </c>
      <c r="H71" s="20">
        <f t="shared" si="0"/>
        <v>3561.6499999999996</v>
      </c>
      <c r="I71" s="20">
        <f t="shared" si="1"/>
        <v>3977.4700000000003</v>
      </c>
      <c r="J71" s="20">
        <f t="shared" si="2"/>
        <v>4638.830000000001</v>
      </c>
      <c r="K71" s="20">
        <f t="shared" si="3"/>
        <v>6098.12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44258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521</v>
      </c>
      <c r="H72" s="20">
        <f t="shared" si="0"/>
        <v>3565.2599999999993</v>
      </c>
      <c r="I72" s="20">
        <f t="shared" si="1"/>
        <v>3981.08</v>
      </c>
      <c r="J72" s="20">
        <f t="shared" si="2"/>
        <v>4642.44</v>
      </c>
      <c r="K72" s="20">
        <f t="shared" si="3"/>
        <v>6101.73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44258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521</v>
      </c>
      <c r="H73" s="20">
        <f t="shared" si="0"/>
        <v>3555.33</v>
      </c>
      <c r="I73" s="20">
        <f t="shared" si="1"/>
        <v>3971.1499999999996</v>
      </c>
      <c r="J73" s="20">
        <f t="shared" si="2"/>
        <v>4632.51</v>
      </c>
      <c r="K73" s="20">
        <f t="shared" si="3"/>
        <v>6091.8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44258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521</v>
      </c>
      <c r="H74" s="20">
        <f aca="true" t="shared" si="4" ref="H74:H137">SUM($C74,$G74,$R$5,$R$6)</f>
        <v>3543.4299999999994</v>
      </c>
      <c r="I74" s="20">
        <f aca="true" t="shared" si="5" ref="I74:I137">SUM($C74,$G74,$S$5,$S$6)</f>
        <v>3959.25</v>
      </c>
      <c r="J74" s="20">
        <f aca="true" t="shared" si="6" ref="J74:J137">SUM($C74,$G74,$T$5,$T$6)</f>
        <v>4620.61</v>
      </c>
      <c r="K74" s="20">
        <f aca="true" t="shared" si="7" ref="K74:K137">SUM($C74,$G74,$U$5,$U$6)</f>
        <v>6079.9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44258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521</v>
      </c>
      <c r="H75" s="20">
        <f t="shared" si="4"/>
        <v>3584.9799999999996</v>
      </c>
      <c r="I75" s="20">
        <f t="shared" si="5"/>
        <v>4000.8</v>
      </c>
      <c r="J75" s="20">
        <f t="shared" si="6"/>
        <v>4662.160000000001</v>
      </c>
      <c r="K75" s="20">
        <f t="shared" si="7"/>
        <v>6121.45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44258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521</v>
      </c>
      <c r="H76" s="20">
        <f t="shared" si="4"/>
        <v>3596.9399999999996</v>
      </c>
      <c r="I76" s="20">
        <f t="shared" si="5"/>
        <v>4012.76</v>
      </c>
      <c r="J76" s="20">
        <f t="shared" si="6"/>
        <v>4674.12</v>
      </c>
      <c r="K76" s="20">
        <f t="shared" si="7"/>
        <v>6133.41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44258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521</v>
      </c>
      <c r="H77" s="20">
        <f t="shared" si="4"/>
        <v>3587.0099999999993</v>
      </c>
      <c r="I77" s="20">
        <f t="shared" si="5"/>
        <v>4002.83</v>
      </c>
      <c r="J77" s="20">
        <f t="shared" si="6"/>
        <v>4664.19</v>
      </c>
      <c r="K77" s="20">
        <f t="shared" si="7"/>
        <v>6123.48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44258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521</v>
      </c>
      <c r="H78" s="20">
        <f t="shared" si="4"/>
        <v>3591.5599999999995</v>
      </c>
      <c r="I78" s="20">
        <f t="shared" si="5"/>
        <v>4007.38</v>
      </c>
      <c r="J78" s="20">
        <f t="shared" si="6"/>
        <v>4668.740000000001</v>
      </c>
      <c r="K78" s="20">
        <f t="shared" si="7"/>
        <v>6128.03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44258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521</v>
      </c>
      <c r="H79" s="20">
        <f t="shared" si="4"/>
        <v>3526.63</v>
      </c>
      <c r="I79" s="20">
        <f t="shared" si="5"/>
        <v>3942.45</v>
      </c>
      <c r="J79" s="20">
        <f t="shared" si="6"/>
        <v>4603.81</v>
      </c>
      <c r="K79" s="20">
        <f t="shared" si="7"/>
        <v>6063.099999999999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44258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521</v>
      </c>
      <c r="H80" s="20">
        <f t="shared" si="4"/>
        <v>3154.7699999999995</v>
      </c>
      <c r="I80" s="20">
        <f t="shared" si="5"/>
        <v>3570.59</v>
      </c>
      <c r="J80" s="20">
        <f t="shared" si="6"/>
        <v>4231.95</v>
      </c>
      <c r="K80" s="20">
        <f t="shared" si="7"/>
        <v>5691.24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44259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521</v>
      </c>
      <c r="H81" s="20">
        <f t="shared" si="4"/>
        <v>3089.0699999999997</v>
      </c>
      <c r="I81" s="20">
        <f t="shared" si="5"/>
        <v>3504.89</v>
      </c>
      <c r="J81" s="20">
        <f t="shared" si="6"/>
        <v>4166.25</v>
      </c>
      <c r="K81" s="20">
        <f t="shared" si="7"/>
        <v>5625.54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44259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521</v>
      </c>
      <c r="H82" s="20">
        <f t="shared" si="4"/>
        <v>2982.7699999999995</v>
      </c>
      <c r="I82" s="20">
        <f t="shared" si="5"/>
        <v>3398.59</v>
      </c>
      <c r="J82" s="20">
        <f t="shared" si="6"/>
        <v>4059.9500000000003</v>
      </c>
      <c r="K82" s="20">
        <f t="shared" si="7"/>
        <v>5519.24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44259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521</v>
      </c>
      <c r="H83" s="20">
        <f t="shared" si="4"/>
        <v>2912.8199999999997</v>
      </c>
      <c r="I83" s="20">
        <f t="shared" si="5"/>
        <v>3328.64</v>
      </c>
      <c r="J83" s="20">
        <f t="shared" si="6"/>
        <v>3990</v>
      </c>
      <c r="K83" s="20">
        <f t="shared" si="7"/>
        <v>5449.29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44259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521</v>
      </c>
      <c r="H84" s="20">
        <f t="shared" si="4"/>
        <v>2902.7599999999998</v>
      </c>
      <c r="I84" s="20">
        <f t="shared" si="5"/>
        <v>3318.58</v>
      </c>
      <c r="J84" s="20">
        <f t="shared" si="6"/>
        <v>3979.9400000000005</v>
      </c>
      <c r="K84" s="20">
        <f t="shared" si="7"/>
        <v>5439.23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44259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521</v>
      </c>
      <c r="H85" s="20">
        <f t="shared" si="4"/>
        <v>2905.0899999999997</v>
      </c>
      <c r="I85" s="20">
        <f t="shared" si="5"/>
        <v>3320.91</v>
      </c>
      <c r="J85" s="20">
        <f t="shared" si="6"/>
        <v>3982.2700000000004</v>
      </c>
      <c r="K85" s="20">
        <f t="shared" si="7"/>
        <v>5441.5599999999995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44259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521</v>
      </c>
      <c r="H86" s="20">
        <f t="shared" si="4"/>
        <v>2953.17</v>
      </c>
      <c r="I86" s="20">
        <f t="shared" si="5"/>
        <v>3368.99</v>
      </c>
      <c r="J86" s="20">
        <f t="shared" si="6"/>
        <v>4030.3500000000004</v>
      </c>
      <c r="K86" s="20">
        <f t="shared" si="7"/>
        <v>5489.64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44259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521</v>
      </c>
      <c r="H87" s="20">
        <f t="shared" si="4"/>
        <v>3045.74</v>
      </c>
      <c r="I87" s="20">
        <f t="shared" si="5"/>
        <v>3461.56</v>
      </c>
      <c r="J87" s="20">
        <f t="shared" si="6"/>
        <v>4122.92</v>
      </c>
      <c r="K87" s="20">
        <f t="shared" si="7"/>
        <v>5582.21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44259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521</v>
      </c>
      <c r="H88" s="20">
        <f t="shared" si="4"/>
        <v>3100</v>
      </c>
      <c r="I88" s="20">
        <f t="shared" si="5"/>
        <v>3515.8199999999997</v>
      </c>
      <c r="J88" s="20">
        <f t="shared" si="6"/>
        <v>4177.18</v>
      </c>
      <c r="K88" s="20">
        <f t="shared" si="7"/>
        <v>5636.47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44259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521</v>
      </c>
      <c r="H89" s="20">
        <f t="shared" si="4"/>
        <v>3475.1399999999994</v>
      </c>
      <c r="I89" s="20">
        <f t="shared" si="5"/>
        <v>3890.96</v>
      </c>
      <c r="J89" s="20">
        <f t="shared" si="6"/>
        <v>4552.320000000001</v>
      </c>
      <c r="K89" s="20">
        <f t="shared" si="7"/>
        <v>6011.61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44259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521</v>
      </c>
      <c r="H90" s="20">
        <f t="shared" si="4"/>
        <v>3581.5499999999993</v>
      </c>
      <c r="I90" s="20">
        <f t="shared" si="5"/>
        <v>3997.37</v>
      </c>
      <c r="J90" s="20">
        <f t="shared" si="6"/>
        <v>4658.7300000000005</v>
      </c>
      <c r="K90" s="20">
        <f t="shared" si="7"/>
        <v>6118.0199999999995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44259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521</v>
      </c>
      <c r="H91" s="20">
        <f t="shared" si="4"/>
        <v>3636.46</v>
      </c>
      <c r="I91" s="20">
        <f t="shared" si="5"/>
        <v>4052.2799999999997</v>
      </c>
      <c r="J91" s="20">
        <f t="shared" si="6"/>
        <v>4713.64</v>
      </c>
      <c r="K91" s="20">
        <f t="shared" si="7"/>
        <v>6172.929999999999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44259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521</v>
      </c>
      <c r="H92" s="20">
        <f t="shared" si="4"/>
        <v>3633.7</v>
      </c>
      <c r="I92" s="20">
        <f t="shared" si="5"/>
        <v>4049.5200000000004</v>
      </c>
      <c r="J92" s="20">
        <f t="shared" si="6"/>
        <v>4710.88</v>
      </c>
      <c r="K92" s="20">
        <f t="shared" si="7"/>
        <v>6170.17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44259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521</v>
      </c>
      <c r="H93" s="20">
        <f t="shared" si="4"/>
        <v>3636.1499999999996</v>
      </c>
      <c r="I93" s="20">
        <f t="shared" si="5"/>
        <v>4051.9700000000003</v>
      </c>
      <c r="J93" s="20">
        <f t="shared" si="6"/>
        <v>4713.330000000001</v>
      </c>
      <c r="K93" s="20">
        <f t="shared" si="7"/>
        <v>6172.62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44259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521</v>
      </c>
      <c r="H94" s="20">
        <f t="shared" si="4"/>
        <v>3629.5699999999997</v>
      </c>
      <c r="I94" s="20">
        <f t="shared" si="5"/>
        <v>4045.3900000000003</v>
      </c>
      <c r="J94" s="20">
        <f t="shared" si="6"/>
        <v>4706.750000000001</v>
      </c>
      <c r="K94" s="20">
        <f t="shared" si="7"/>
        <v>6166.04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44259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521</v>
      </c>
      <c r="H95" s="20">
        <f t="shared" si="4"/>
        <v>3625.9699999999993</v>
      </c>
      <c r="I95" s="20">
        <f t="shared" si="5"/>
        <v>4041.79</v>
      </c>
      <c r="J95" s="20">
        <f t="shared" si="6"/>
        <v>4703.150000000001</v>
      </c>
      <c r="K95" s="20">
        <f t="shared" si="7"/>
        <v>6162.44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44259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521</v>
      </c>
      <c r="H96" s="20">
        <f t="shared" si="4"/>
        <v>3626.63</v>
      </c>
      <c r="I96" s="20">
        <f t="shared" si="5"/>
        <v>4042.45</v>
      </c>
      <c r="J96" s="20">
        <f t="shared" si="6"/>
        <v>4703.81</v>
      </c>
      <c r="K96" s="20">
        <f t="shared" si="7"/>
        <v>6163.099999999999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44259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521</v>
      </c>
      <c r="H97" s="20">
        <f t="shared" si="4"/>
        <v>3585.5599999999995</v>
      </c>
      <c r="I97" s="20">
        <f t="shared" si="5"/>
        <v>4001.38</v>
      </c>
      <c r="J97" s="20">
        <f t="shared" si="6"/>
        <v>4662.740000000001</v>
      </c>
      <c r="K97" s="20">
        <f t="shared" si="7"/>
        <v>6122.03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44259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521</v>
      </c>
      <c r="H98" s="20">
        <f t="shared" si="4"/>
        <v>3589.33</v>
      </c>
      <c r="I98" s="20">
        <f t="shared" si="5"/>
        <v>4005.1499999999996</v>
      </c>
      <c r="J98" s="20">
        <f t="shared" si="6"/>
        <v>4666.51</v>
      </c>
      <c r="K98" s="20">
        <f t="shared" si="7"/>
        <v>6125.8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44259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521</v>
      </c>
      <c r="H99" s="20">
        <f t="shared" si="4"/>
        <v>3625.9399999999996</v>
      </c>
      <c r="I99" s="20">
        <f t="shared" si="5"/>
        <v>4041.76</v>
      </c>
      <c r="J99" s="20">
        <f t="shared" si="6"/>
        <v>4703.12</v>
      </c>
      <c r="K99" s="20">
        <f t="shared" si="7"/>
        <v>6162.41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44259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521</v>
      </c>
      <c r="H100" s="20">
        <f t="shared" si="4"/>
        <v>3638.6899999999996</v>
      </c>
      <c r="I100" s="20">
        <f t="shared" si="5"/>
        <v>4054.51</v>
      </c>
      <c r="J100" s="20">
        <f t="shared" si="6"/>
        <v>4715.87</v>
      </c>
      <c r="K100" s="20">
        <f t="shared" si="7"/>
        <v>6175.16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44259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521</v>
      </c>
      <c r="H101" s="20">
        <f t="shared" si="4"/>
        <v>3643.7599999999993</v>
      </c>
      <c r="I101" s="20">
        <f t="shared" si="5"/>
        <v>4059.58</v>
      </c>
      <c r="J101" s="20">
        <f t="shared" si="6"/>
        <v>4720.94</v>
      </c>
      <c r="K101" s="20">
        <f t="shared" si="7"/>
        <v>6180.23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44259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521</v>
      </c>
      <c r="H102" s="20">
        <f t="shared" si="4"/>
        <v>3641.7299999999996</v>
      </c>
      <c r="I102" s="20">
        <f t="shared" si="5"/>
        <v>4057.55</v>
      </c>
      <c r="J102" s="20">
        <f t="shared" si="6"/>
        <v>4718.910000000001</v>
      </c>
      <c r="K102" s="20">
        <f t="shared" si="7"/>
        <v>6178.2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44259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521</v>
      </c>
      <c r="H103" s="20">
        <f t="shared" si="4"/>
        <v>3545.12</v>
      </c>
      <c r="I103" s="20">
        <f t="shared" si="5"/>
        <v>3960.9400000000005</v>
      </c>
      <c r="J103" s="20">
        <f t="shared" si="6"/>
        <v>4622.3</v>
      </c>
      <c r="K103" s="20">
        <f t="shared" si="7"/>
        <v>6081.59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44259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521</v>
      </c>
      <c r="H104" s="20">
        <f t="shared" si="4"/>
        <v>3295.5699999999997</v>
      </c>
      <c r="I104" s="20">
        <f t="shared" si="5"/>
        <v>3711.39</v>
      </c>
      <c r="J104" s="20">
        <f t="shared" si="6"/>
        <v>4372.75</v>
      </c>
      <c r="K104" s="20">
        <f t="shared" si="7"/>
        <v>5832.04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44263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521</v>
      </c>
      <c r="H105" s="20">
        <f t="shared" si="4"/>
        <v>3147.88</v>
      </c>
      <c r="I105" s="20">
        <f t="shared" si="5"/>
        <v>3563.7</v>
      </c>
      <c r="J105" s="20">
        <f t="shared" si="6"/>
        <v>4225.06</v>
      </c>
      <c r="K105" s="20">
        <f t="shared" si="7"/>
        <v>5684.349999999999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44263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521</v>
      </c>
      <c r="H106" s="20">
        <f t="shared" si="4"/>
        <v>3016.97</v>
      </c>
      <c r="I106" s="20">
        <f t="shared" si="5"/>
        <v>3432.79</v>
      </c>
      <c r="J106" s="20">
        <f t="shared" si="6"/>
        <v>4094.1500000000005</v>
      </c>
      <c r="K106" s="20">
        <f t="shared" si="7"/>
        <v>5553.44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44263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521</v>
      </c>
      <c r="H107" s="20">
        <f t="shared" si="4"/>
        <v>2932.1499999999996</v>
      </c>
      <c r="I107" s="20">
        <f t="shared" si="5"/>
        <v>3347.9700000000003</v>
      </c>
      <c r="J107" s="20">
        <f t="shared" si="6"/>
        <v>4009.3300000000004</v>
      </c>
      <c r="K107" s="20">
        <f t="shared" si="7"/>
        <v>5468.62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44263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521</v>
      </c>
      <c r="H108" s="20">
        <f t="shared" si="4"/>
        <v>2910.17</v>
      </c>
      <c r="I108" s="20">
        <f t="shared" si="5"/>
        <v>3325.99</v>
      </c>
      <c r="J108" s="20">
        <f t="shared" si="6"/>
        <v>3987.3500000000004</v>
      </c>
      <c r="K108" s="20">
        <f t="shared" si="7"/>
        <v>5446.64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44263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521</v>
      </c>
      <c r="H109" s="20">
        <f t="shared" si="4"/>
        <v>2920.9799999999996</v>
      </c>
      <c r="I109" s="20">
        <f t="shared" si="5"/>
        <v>3336.8</v>
      </c>
      <c r="J109" s="20">
        <f t="shared" si="6"/>
        <v>3998.1600000000003</v>
      </c>
      <c r="K109" s="20">
        <f t="shared" si="7"/>
        <v>5457.45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44263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521</v>
      </c>
      <c r="H110" s="20">
        <f t="shared" si="4"/>
        <v>2985.37</v>
      </c>
      <c r="I110" s="20">
        <f t="shared" si="5"/>
        <v>3401.19</v>
      </c>
      <c r="J110" s="20">
        <f t="shared" si="6"/>
        <v>4062.55</v>
      </c>
      <c r="K110" s="20">
        <f t="shared" si="7"/>
        <v>5521.84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44263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521</v>
      </c>
      <c r="H111" s="20">
        <f t="shared" si="4"/>
        <v>3074.89</v>
      </c>
      <c r="I111" s="20">
        <f t="shared" si="5"/>
        <v>3490.71</v>
      </c>
      <c r="J111" s="20">
        <f t="shared" si="6"/>
        <v>4152.070000000001</v>
      </c>
      <c r="K111" s="20">
        <f t="shared" si="7"/>
        <v>5611.36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44263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521</v>
      </c>
      <c r="H112" s="20">
        <f t="shared" si="4"/>
        <v>3154.8599999999997</v>
      </c>
      <c r="I112" s="20">
        <f t="shared" si="5"/>
        <v>3570.6800000000003</v>
      </c>
      <c r="J112" s="20">
        <f t="shared" si="6"/>
        <v>4232.04</v>
      </c>
      <c r="K112" s="20">
        <f t="shared" si="7"/>
        <v>5691.33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44263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521</v>
      </c>
      <c r="H113" s="20">
        <f t="shared" si="4"/>
        <v>3531.7</v>
      </c>
      <c r="I113" s="20">
        <f t="shared" si="5"/>
        <v>3947.5200000000004</v>
      </c>
      <c r="J113" s="20">
        <f t="shared" si="6"/>
        <v>4608.88</v>
      </c>
      <c r="K113" s="20">
        <f t="shared" si="7"/>
        <v>6068.17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44263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521</v>
      </c>
      <c r="H114" s="20">
        <f t="shared" si="4"/>
        <v>3580.74</v>
      </c>
      <c r="I114" s="20">
        <f t="shared" si="5"/>
        <v>3996.5600000000004</v>
      </c>
      <c r="J114" s="20">
        <f t="shared" si="6"/>
        <v>4657.920000000001</v>
      </c>
      <c r="K114" s="20">
        <f t="shared" si="7"/>
        <v>6117.21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44263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521</v>
      </c>
      <c r="H115" s="20">
        <f t="shared" si="4"/>
        <v>3598.21</v>
      </c>
      <c r="I115" s="20">
        <f t="shared" si="5"/>
        <v>4014.0299999999997</v>
      </c>
      <c r="J115" s="20">
        <f t="shared" si="6"/>
        <v>4675.39</v>
      </c>
      <c r="K115" s="20">
        <f t="shared" si="7"/>
        <v>6134.679999999999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44263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521</v>
      </c>
      <c r="H116" s="20">
        <f t="shared" si="4"/>
        <v>3594.8999999999996</v>
      </c>
      <c r="I116" s="20">
        <f t="shared" si="5"/>
        <v>4010.7200000000003</v>
      </c>
      <c r="J116" s="20">
        <f t="shared" si="6"/>
        <v>4672.080000000001</v>
      </c>
      <c r="K116" s="20">
        <f t="shared" si="7"/>
        <v>6131.37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44263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521</v>
      </c>
      <c r="H117" s="20">
        <f t="shared" si="4"/>
        <v>3587.7599999999993</v>
      </c>
      <c r="I117" s="20">
        <f t="shared" si="5"/>
        <v>4003.58</v>
      </c>
      <c r="J117" s="20">
        <f t="shared" si="6"/>
        <v>4664.94</v>
      </c>
      <c r="K117" s="20">
        <f t="shared" si="7"/>
        <v>6124.23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44263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521</v>
      </c>
      <c r="H118" s="20">
        <f t="shared" si="4"/>
        <v>3585.79</v>
      </c>
      <c r="I118" s="20">
        <f t="shared" si="5"/>
        <v>4001.6099999999997</v>
      </c>
      <c r="J118" s="20">
        <f t="shared" si="6"/>
        <v>4662.97</v>
      </c>
      <c r="K118" s="20">
        <f t="shared" si="7"/>
        <v>6122.259999999999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44263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521</v>
      </c>
      <c r="H119" s="20">
        <f t="shared" si="4"/>
        <v>3582.0699999999997</v>
      </c>
      <c r="I119" s="20">
        <f t="shared" si="5"/>
        <v>3997.8900000000003</v>
      </c>
      <c r="J119" s="20">
        <f t="shared" si="6"/>
        <v>4659.250000000001</v>
      </c>
      <c r="K119" s="20">
        <f t="shared" si="7"/>
        <v>6118.54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44263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521</v>
      </c>
      <c r="H120" s="20">
        <f t="shared" si="4"/>
        <v>3582.92</v>
      </c>
      <c r="I120" s="20">
        <f t="shared" si="5"/>
        <v>3998.74</v>
      </c>
      <c r="J120" s="20">
        <f t="shared" si="6"/>
        <v>4660.1</v>
      </c>
      <c r="K120" s="20">
        <f t="shared" si="7"/>
        <v>6119.39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44263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521</v>
      </c>
      <c r="H121" s="20">
        <f t="shared" si="4"/>
        <v>3563.4299999999994</v>
      </c>
      <c r="I121" s="20">
        <f t="shared" si="5"/>
        <v>3979.25</v>
      </c>
      <c r="J121" s="20">
        <f t="shared" si="6"/>
        <v>4640.61</v>
      </c>
      <c r="K121" s="20">
        <f t="shared" si="7"/>
        <v>6099.9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44263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521</v>
      </c>
      <c r="H122" s="20">
        <f t="shared" si="4"/>
        <v>3551.71</v>
      </c>
      <c r="I122" s="20">
        <f t="shared" si="5"/>
        <v>3967.5299999999997</v>
      </c>
      <c r="J122" s="20">
        <f t="shared" si="6"/>
        <v>4628.89</v>
      </c>
      <c r="K122" s="20">
        <f t="shared" si="7"/>
        <v>6088.179999999999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44263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521</v>
      </c>
      <c r="H123" s="20">
        <f t="shared" si="4"/>
        <v>3599.42</v>
      </c>
      <c r="I123" s="20">
        <f t="shared" si="5"/>
        <v>4015.24</v>
      </c>
      <c r="J123" s="20">
        <f t="shared" si="6"/>
        <v>4676.6</v>
      </c>
      <c r="K123" s="20">
        <f t="shared" si="7"/>
        <v>6135.89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44263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521</v>
      </c>
      <c r="H124" s="20">
        <f t="shared" si="4"/>
        <v>3635.0699999999997</v>
      </c>
      <c r="I124" s="20">
        <f t="shared" si="5"/>
        <v>4050.8900000000003</v>
      </c>
      <c r="J124" s="20">
        <f t="shared" si="6"/>
        <v>4712.250000000001</v>
      </c>
      <c r="K124" s="20">
        <f t="shared" si="7"/>
        <v>6171.54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44263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521</v>
      </c>
      <c r="H125" s="20">
        <f t="shared" si="4"/>
        <v>3593.4699999999993</v>
      </c>
      <c r="I125" s="20">
        <f t="shared" si="5"/>
        <v>4009.29</v>
      </c>
      <c r="J125" s="20">
        <f t="shared" si="6"/>
        <v>4670.650000000001</v>
      </c>
      <c r="K125" s="20">
        <f t="shared" si="7"/>
        <v>6129.94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44263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521</v>
      </c>
      <c r="H126" s="20">
        <f t="shared" si="4"/>
        <v>3627.0899999999992</v>
      </c>
      <c r="I126" s="20">
        <f t="shared" si="5"/>
        <v>4042.91</v>
      </c>
      <c r="J126" s="20">
        <f t="shared" si="6"/>
        <v>4704.2699999999995</v>
      </c>
      <c r="K126" s="20">
        <f t="shared" si="7"/>
        <v>6163.5599999999995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44263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521</v>
      </c>
      <c r="H127" s="20">
        <f t="shared" si="4"/>
        <v>3546.24</v>
      </c>
      <c r="I127" s="20">
        <f t="shared" si="5"/>
        <v>3962.0600000000004</v>
      </c>
      <c r="J127" s="20">
        <f t="shared" si="6"/>
        <v>4623.420000000001</v>
      </c>
      <c r="K127" s="20">
        <f t="shared" si="7"/>
        <v>6082.71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44263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521</v>
      </c>
      <c r="H128" s="20">
        <f t="shared" si="4"/>
        <v>3445.38</v>
      </c>
      <c r="I128" s="20">
        <f t="shared" si="5"/>
        <v>3861.2</v>
      </c>
      <c r="J128" s="20">
        <f t="shared" si="6"/>
        <v>4522.56</v>
      </c>
      <c r="K128" s="20">
        <f t="shared" si="7"/>
        <v>5981.849999999999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44261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521</v>
      </c>
      <c r="H129" s="20">
        <f t="shared" si="4"/>
        <v>3162.0099999999998</v>
      </c>
      <c r="I129" s="20">
        <f t="shared" si="5"/>
        <v>3577.83</v>
      </c>
      <c r="J129" s="20">
        <f t="shared" si="6"/>
        <v>4239.1900000000005</v>
      </c>
      <c r="K129" s="20">
        <f t="shared" si="7"/>
        <v>5698.48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44261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521</v>
      </c>
      <c r="H130" s="20">
        <f t="shared" si="4"/>
        <v>3044.46</v>
      </c>
      <c r="I130" s="20">
        <f t="shared" si="5"/>
        <v>3460.2799999999997</v>
      </c>
      <c r="J130" s="20">
        <f t="shared" si="6"/>
        <v>4121.64</v>
      </c>
      <c r="K130" s="20">
        <f t="shared" si="7"/>
        <v>5580.929999999999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44261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521</v>
      </c>
      <c r="H131" s="20">
        <f t="shared" si="4"/>
        <v>2900.89</v>
      </c>
      <c r="I131" s="20">
        <f t="shared" si="5"/>
        <v>3316.71</v>
      </c>
      <c r="J131" s="20">
        <f t="shared" si="6"/>
        <v>3978.0700000000006</v>
      </c>
      <c r="K131" s="20">
        <f t="shared" si="7"/>
        <v>5437.36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44261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521</v>
      </c>
      <c r="H132" s="20">
        <f t="shared" si="4"/>
        <v>2899.75</v>
      </c>
      <c r="I132" s="20">
        <f t="shared" si="5"/>
        <v>3315.5699999999997</v>
      </c>
      <c r="J132" s="20">
        <f t="shared" si="6"/>
        <v>3976.9300000000003</v>
      </c>
      <c r="K132" s="20">
        <f t="shared" si="7"/>
        <v>5436.22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44261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521</v>
      </c>
      <c r="H133" s="20">
        <f t="shared" si="4"/>
        <v>2900.1099999999997</v>
      </c>
      <c r="I133" s="20">
        <f t="shared" si="5"/>
        <v>3315.9300000000003</v>
      </c>
      <c r="J133" s="20">
        <f t="shared" si="6"/>
        <v>3977.2900000000004</v>
      </c>
      <c r="K133" s="20">
        <f t="shared" si="7"/>
        <v>5436.58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44261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521</v>
      </c>
      <c r="H134" s="20">
        <f t="shared" si="4"/>
        <v>2929.67</v>
      </c>
      <c r="I134" s="20">
        <f t="shared" si="5"/>
        <v>3345.49</v>
      </c>
      <c r="J134" s="20">
        <f t="shared" si="6"/>
        <v>4006.8500000000004</v>
      </c>
      <c r="K134" s="20">
        <f t="shared" si="7"/>
        <v>5466.14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44261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521</v>
      </c>
      <c r="H135" s="20">
        <f t="shared" si="4"/>
        <v>3065.72</v>
      </c>
      <c r="I135" s="20">
        <f t="shared" si="5"/>
        <v>3481.54</v>
      </c>
      <c r="J135" s="20">
        <f t="shared" si="6"/>
        <v>4142.900000000001</v>
      </c>
      <c r="K135" s="20">
        <f t="shared" si="7"/>
        <v>5602.19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44261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521</v>
      </c>
      <c r="H136" s="20">
        <f t="shared" si="4"/>
        <v>3115.46</v>
      </c>
      <c r="I136" s="20">
        <f t="shared" si="5"/>
        <v>3531.2799999999997</v>
      </c>
      <c r="J136" s="20">
        <f t="shared" si="6"/>
        <v>4192.64</v>
      </c>
      <c r="K136" s="20">
        <f t="shared" si="7"/>
        <v>5651.929999999999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44261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521</v>
      </c>
      <c r="H137" s="20">
        <f t="shared" si="4"/>
        <v>3525.46</v>
      </c>
      <c r="I137" s="20">
        <f t="shared" si="5"/>
        <v>3941.2799999999997</v>
      </c>
      <c r="J137" s="20">
        <f t="shared" si="6"/>
        <v>4602.64</v>
      </c>
      <c r="K137" s="20">
        <f t="shared" si="7"/>
        <v>6061.929999999999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44261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521</v>
      </c>
      <c r="H138" s="20">
        <f aca="true" t="shared" si="8" ref="H138:H201">SUM($C138,$G138,$R$5,$R$6)</f>
        <v>3559.2699999999995</v>
      </c>
      <c r="I138" s="20">
        <f aca="true" t="shared" si="9" ref="I138:I201">SUM($C138,$G138,$S$5,$S$6)</f>
        <v>3975.09</v>
      </c>
      <c r="J138" s="20">
        <f aca="true" t="shared" si="10" ref="J138:J201">SUM($C138,$G138,$T$5,$T$6)</f>
        <v>4636.45</v>
      </c>
      <c r="K138" s="20">
        <f aca="true" t="shared" si="11" ref="K138:K201">SUM($C138,$G138,$U$5,$U$6)</f>
        <v>6095.74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44261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521</v>
      </c>
      <c r="H139" s="20">
        <f t="shared" si="8"/>
        <v>3565.5699999999997</v>
      </c>
      <c r="I139" s="20">
        <f t="shared" si="9"/>
        <v>3981.3900000000003</v>
      </c>
      <c r="J139" s="20">
        <f t="shared" si="10"/>
        <v>4642.750000000001</v>
      </c>
      <c r="K139" s="20">
        <f t="shared" si="11"/>
        <v>6102.04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44261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521</v>
      </c>
      <c r="H140" s="20">
        <f t="shared" si="8"/>
        <v>3571.67</v>
      </c>
      <c r="I140" s="20">
        <f t="shared" si="9"/>
        <v>3987.49</v>
      </c>
      <c r="J140" s="20">
        <f t="shared" si="10"/>
        <v>4648.85</v>
      </c>
      <c r="K140" s="20">
        <f t="shared" si="11"/>
        <v>6108.14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44261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521</v>
      </c>
      <c r="H141" s="20">
        <f t="shared" si="8"/>
        <v>3567.3399999999992</v>
      </c>
      <c r="I141" s="20">
        <f t="shared" si="9"/>
        <v>3983.16</v>
      </c>
      <c r="J141" s="20">
        <f t="shared" si="10"/>
        <v>4644.5199999999995</v>
      </c>
      <c r="K141" s="20">
        <f t="shared" si="11"/>
        <v>6103.8099999999995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44261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521</v>
      </c>
      <c r="H142" s="20">
        <f t="shared" si="8"/>
        <v>3564.3499999999995</v>
      </c>
      <c r="I142" s="20">
        <f t="shared" si="9"/>
        <v>3980.17</v>
      </c>
      <c r="J142" s="20">
        <f t="shared" si="10"/>
        <v>4641.53</v>
      </c>
      <c r="K142" s="20">
        <f t="shared" si="11"/>
        <v>6100.82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44261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521</v>
      </c>
      <c r="H143" s="20">
        <f t="shared" si="8"/>
        <v>3562.0099999999993</v>
      </c>
      <c r="I143" s="20">
        <f t="shared" si="9"/>
        <v>3977.83</v>
      </c>
      <c r="J143" s="20">
        <f t="shared" si="10"/>
        <v>4639.19</v>
      </c>
      <c r="K143" s="20">
        <f t="shared" si="11"/>
        <v>6098.48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44261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521</v>
      </c>
      <c r="H144" s="20">
        <f t="shared" si="8"/>
        <v>3561.7999999999993</v>
      </c>
      <c r="I144" s="20">
        <f t="shared" si="9"/>
        <v>3977.62</v>
      </c>
      <c r="J144" s="20">
        <f t="shared" si="10"/>
        <v>4638.9800000000005</v>
      </c>
      <c r="K144" s="20">
        <f t="shared" si="11"/>
        <v>6098.2699999999995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44261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521</v>
      </c>
      <c r="H145" s="20">
        <f t="shared" si="8"/>
        <v>3554.3399999999992</v>
      </c>
      <c r="I145" s="20">
        <f t="shared" si="9"/>
        <v>3970.16</v>
      </c>
      <c r="J145" s="20">
        <f t="shared" si="10"/>
        <v>4631.5199999999995</v>
      </c>
      <c r="K145" s="20">
        <f t="shared" si="11"/>
        <v>6090.8099999999995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44261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521</v>
      </c>
      <c r="H146" s="20">
        <f t="shared" si="8"/>
        <v>3538.16</v>
      </c>
      <c r="I146" s="20">
        <f t="shared" si="9"/>
        <v>3953.9800000000005</v>
      </c>
      <c r="J146" s="20">
        <f t="shared" si="10"/>
        <v>4615.340000000001</v>
      </c>
      <c r="K146" s="20">
        <f t="shared" si="11"/>
        <v>6074.63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44261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521</v>
      </c>
      <c r="H147" s="20">
        <f t="shared" si="8"/>
        <v>3589.8199999999997</v>
      </c>
      <c r="I147" s="20">
        <f t="shared" si="9"/>
        <v>4005.6400000000003</v>
      </c>
      <c r="J147" s="20">
        <f t="shared" si="10"/>
        <v>4667.000000000001</v>
      </c>
      <c r="K147" s="20">
        <f t="shared" si="11"/>
        <v>6126.29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44261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521</v>
      </c>
      <c r="H148" s="20">
        <f t="shared" si="8"/>
        <v>3650.1799999999994</v>
      </c>
      <c r="I148" s="20">
        <f t="shared" si="9"/>
        <v>4066</v>
      </c>
      <c r="J148" s="20">
        <f t="shared" si="10"/>
        <v>4727.36</v>
      </c>
      <c r="K148" s="20">
        <f t="shared" si="11"/>
        <v>6186.65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44261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521</v>
      </c>
      <c r="H149" s="20">
        <f t="shared" si="8"/>
        <v>3593.2199999999993</v>
      </c>
      <c r="I149" s="20">
        <f t="shared" si="9"/>
        <v>4009.04</v>
      </c>
      <c r="J149" s="20">
        <f t="shared" si="10"/>
        <v>4670.400000000001</v>
      </c>
      <c r="K149" s="20">
        <f t="shared" si="11"/>
        <v>6129.69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44261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521</v>
      </c>
      <c r="H150" s="20">
        <f t="shared" si="8"/>
        <v>3588.79</v>
      </c>
      <c r="I150" s="20">
        <f t="shared" si="9"/>
        <v>4004.6099999999997</v>
      </c>
      <c r="J150" s="20">
        <f t="shared" si="10"/>
        <v>4665.97</v>
      </c>
      <c r="K150" s="20">
        <f t="shared" si="11"/>
        <v>6125.259999999999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44261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521</v>
      </c>
      <c r="H151" s="20">
        <f t="shared" si="8"/>
        <v>3543.2199999999993</v>
      </c>
      <c r="I151" s="20">
        <f t="shared" si="9"/>
        <v>3959.04</v>
      </c>
      <c r="J151" s="20">
        <f t="shared" si="10"/>
        <v>4620.400000000001</v>
      </c>
      <c r="K151" s="20">
        <f t="shared" si="11"/>
        <v>6079.69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44261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521</v>
      </c>
      <c r="H152" s="20">
        <f t="shared" si="8"/>
        <v>3518.7799999999997</v>
      </c>
      <c r="I152" s="20">
        <f t="shared" si="9"/>
        <v>3934.6000000000004</v>
      </c>
      <c r="J152" s="20">
        <f t="shared" si="10"/>
        <v>4595.96</v>
      </c>
      <c r="K152" s="20">
        <f t="shared" si="11"/>
        <v>6055.25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44263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521</v>
      </c>
      <c r="H153" s="20">
        <f t="shared" si="8"/>
        <v>3169.3099999999995</v>
      </c>
      <c r="I153" s="20">
        <f t="shared" si="9"/>
        <v>3585.13</v>
      </c>
      <c r="J153" s="20">
        <f t="shared" si="10"/>
        <v>4246.490000000001</v>
      </c>
      <c r="K153" s="20">
        <f t="shared" si="11"/>
        <v>5705.78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44263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521</v>
      </c>
      <c r="H154" s="20">
        <f t="shared" si="8"/>
        <v>3035.74</v>
      </c>
      <c r="I154" s="20">
        <f t="shared" si="9"/>
        <v>3451.56</v>
      </c>
      <c r="J154" s="20">
        <f t="shared" si="10"/>
        <v>4112.92</v>
      </c>
      <c r="K154" s="20">
        <f t="shared" si="11"/>
        <v>5572.21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44263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521</v>
      </c>
      <c r="H155" s="20">
        <f t="shared" si="8"/>
        <v>2899.74</v>
      </c>
      <c r="I155" s="20">
        <f t="shared" si="9"/>
        <v>3315.56</v>
      </c>
      <c r="J155" s="20">
        <f t="shared" si="10"/>
        <v>3976.92</v>
      </c>
      <c r="K155" s="20">
        <f t="shared" si="11"/>
        <v>5436.21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44263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521</v>
      </c>
      <c r="H156" s="20">
        <f t="shared" si="8"/>
        <v>2898.9799999999996</v>
      </c>
      <c r="I156" s="20">
        <f t="shared" si="9"/>
        <v>3314.8</v>
      </c>
      <c r="J156" s="20">
        <f t="shared" si="10"/>
        <v>3976.1600000000003</v>
      </c>
      <c r="K156" s="20">
        <f t="shared" si="11"/>
        <v>5435.45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44263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521</v>
      </c>
      <c r="H157" s="20">
        <f t="shared" si="8"/>
        <v>2899.24</v>
      </c>
      <c r="I157" s="20">
        <f t="shared" si="9"/>
        <v>3315.06</v>
      </c>
      <c r="J157" s="20">
        <f t="shared" si="10"/>
        <v>3976.42</v>
      </c>
      <c r="K157" s="20">
        <f t="shared" si="11"/>
        <v>5435.71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44263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521</v>
      </c>
      <c r="H158" s="20">
        <f t="shared" si="8"/>
        <v>2917.3999999999996</v>
      </c>
      <c r="I158" s="20">
        <f t="shared" si="9"/>
        <v>3333.2200000000003</v>
      </c>
      <c r="J158" s="20">
        <f t="shared" si="10"/>
        <v>3994.5800000000004</v>
      </c>
      <c r="K158" s="20">
        <f t="shared" si="11"/>
        <v>5453.87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44263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521</v>
      </c>
      <c r="H159" s="20">
        <f t="shared" si="8"/>
        <v>3007.5</v>
      </c>
      <c r="I159" s="20">
        <f t="shared" si="9"/>
        <v>3423.3199999999997</v>
      </c>
      <c r="J159" s="20">
        <f t="shared" si="10"/>
        <v>4084.6800000000003</v>
      </c>
      <c r="K159" s="20">
        <f t="shared" si="11"/>
        <v>5543.97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44263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521</v>
      </c>
      <c r="H160" s="20">
        <f t="shared" si="8"/>
        <v>3047.2999999999997</v>
      </c>
      <c r="I160" s="20">
        <f t="shared" si="9"/>
        <v>3463.12</v>
      </c>
      <c r="J160" s="20">
        <f t="shared" si="10"/>
        <v>4124.4800000000005</v>
      </c>
      <c r="K160" s="20">
        <f t="shared" si="11"/>
        <v>5583.7699999999995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44263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521</v>
      </c>
      <c r="H161" s="20">
        <f t="shared" si="8"/>
        <v>3117.7799999999997</v>
      </c>
      <c r="I161" s="20">
        <f t="shared" si="9"/>
        <v>3533.6</v>
      </c>
      <c r="J161" s="20">
        <f t="shared" si="10"/>
        <v>4194.96</v>
      </c>
      <c r="K161" s="20">
        <f t="shared" si="11"/>
        <v>5654.25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44263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521</v>
      </c>
      <c r="H162" s="20">
        <f t="shared" si="8"/>
        <v>3516.2999999999993</v>
      </c>
      <c r="I162" s="20">
        <f t="shared" si="9"/>
        <v>3932.12</v>
      </c>
      <c r="J162" s="20">
        <f t="shared" si="10"/>
        <v>4593.4800000000005</v>
      </c>
      <c r="K162" s="20">
        <f t="shared" si="11"/>
        <v>6052.7699999999995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44263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521</v>
      </c>
      <c r="H163" s="20">
        <f t="shared" si="8"/>
        <v>3536.3499999999995</v>
      </c>
      <c r="I163" s="20">
        <f t="shared" si="9"/>
        <v>3952.17</v>
      </c>
      <c r="J163" s="20">
        <f t="shared" si="10"/>
        <v>4613.53</v>
      </c>
      <c r="K163" s="20">
        <f t="shared" si="11"/>
        <v>6072.82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44263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521</v>
      </c>
      <c r="H164" s="20">
        <f t="shared" si="8"/>
        <v>3547.7</v>
      </c>
      <c r="I164" s="20">
        <f t="shared" si="9"/>
        <v>3963.5200000000004</v>
      </c>
      <c r="J164" s="20">
        <f t="shared" si="10"/>
        <v>4624.88</v>
      </c>
      <c r="K164" s="20">
        <f t="shared" si="11"/>
        <v>6084.17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44263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521</v>
      </c>
      <c r="H165" s="20">
        <f t="shared" si="8"/>
        <v>3536.33</v>
      </c>
      <c r="I165" s="20">
        <f t="shared" si="9"/>
        <v>3952.1499999999996</v>
      </c>
      <c r="J165" s="20">
        <f t="shared" si="10"/>
        <v>4613.51</v>
      </c>
      <c r="K165" s="20">
        <f t="shared" si="11"/>
        <v>6072.8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44263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521</v>
      </c>
      <c r="H166" s="20">
        <f t="shared" si="8"/>
        <v>3534.0299999999997</v>
      </c>
      <c r="I166" s="20">
        <f t="shared" si="9"/>
        <v>3949.8500000000004</v>
      </c>
      <c r="J166" s="20">
        <f t="shared" si="10"/>
        <v>4611.21</v>
      </c>
      <c r="K166" s="20">
        <f t="shared" si="11"/>
        <v>6070.5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44263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521</v>
      </c>
      <c r="H167" s="20">
        <f t="shared" si="8"/>
        <v>3528.5099999999993</v>
      </c>
      <c r="I167" s="20">
        <f t="shared" si="9"/>
        <v>3944.33</v>
      </c>
      <c r="J167" s="20">
        <f t="shared" si="10"/>
        <v>4605.69</v>
      </c>
      <c r="K167" s="20">
        <f t="shared" si="11"/>
        <v>6064.98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44263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521</v>
      </c>
      <c r="H168" s="20">
        <f t="shared" si="8"/>
        <v>3528.0099999999993</v>
      </c>
      <c r="I168" s="20">
        <f t="shared" si="9"/>
        <v>3943.83</v>
      </c>
      <c r="J168" s="20">
        <f t="shared" si="10"/>
        <v>4605.19</v>
      </c>
      <c r="K168" s="20">
        <f t="shared" si="11"/>
        <v>6064.48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44263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521</v>
      </c>
      <c r="H169" s="20">
        <f t="shared" si="8"/>
        <v>3522.24</v>
      </c>
      <c r="I169" s="20">
        <f t="shared" si="9"/>
        <v>3938.0600000000004</v>
      </c>
      <c r="J169" s="20">
        <f t="shared" si="10"/>
        <v>4599.420000000001</v>
      </c>
      <c r="K169" s="20">
        <f t="shared" si="11"/>
        <v>6058.71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44263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521</v>
      </c>
      <c r="H170" s="20">
        <f t="shared" si="8"/>
        <v>3520</v>
      </c>
      <c r="I170" s="20">
        <f t="shared" si="9"/>
        <v>3935.8199999999997</v>
      </c>
      <c r="J170" s="20">
        <f t="shared" si="10"/>
        <v>4597.18</v>
      </c>
      <c r="K170" s="20">
        <f t="shared" si="11"/>
        <v>6056.47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44263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521</v>
      </c>
      <c r="H171" s="20">
        <f t="shared" si="8"/>
        <v>3557.8099999999995</v>
      </c>
      <c r="I171" s="20">
        <f t="shared" si="9"/>
        <v>3973.63</v>
      </c>
      <c r="J171" s="20">
        <f t="shared" si="10"/>
        <v>4634.990000000001</v>
      </c>
      <c r="K171" s="20">
        <f t="shared" si="11"/>
        <v>6094.28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44263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521</v>
      </c>
      <c r="H172" s="20">
        <f t="shared" si="8"/>
        <v>3575.2299999999996</v>
      </c>
      <c r="I172" s="20">
        <f t="shared" si="9"/>
        <v>3991.05</v>
      </c>
      <c r="J172" s="20">
        <f t="shared" si="10"/>
        <v>4652.410000000001</v>
      </c>
      <c r="K172" s="20">
        <f t="shared" si="11"/>
        <v>6111.7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44263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521</v>
      </c>
      <c r="H173" s="20">
        <f t="shared" si="8"/>
        <v>3563.0599999999995</v>
      </c>
      <c r="I173" s="20">
        <f t="shared" si="9"/>
        <v>3978.88</v>
      </c>
      <c r="J173" s="20">
        <f t="shared" si="10"/>
        <v>4640.240000000001</v>
      </c>
      <c r="K173" s="20">
        <f t="shared" si="11"/>
        <v>6099.53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44263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521</v>
      </c>
      <c r="H174" s="20">
        <f t="shared" si="8"/>
        <v>3550.2299999999996</v>
      </c>
      <c r="I174" s="20">
        <f t="shared" si="9"/>
        <v>3966.05</v>
      </c>
      <c r="J174" s="20">
        <f t="shared" si="10"/>
        <v>4627.410000000001</v>
      </c>
      <c r="K174" s="20">
        <f t="shared" si="11"/>
        <v>6086.7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44263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521</v>
      </c>
      <c r="H175" s="20">
        <f t="shared" si="8"/>
        <v>3522.0999999999995</v>
      </c>
      <c r="I175" s="20">
        <f t="shared" si="9"/>
        <v>3937.92</v>
      </c>
      <c r="J175" s="20">
        <f t="shared" si="10"/>
        <v>4599.28</v>
      </c>
      <c r="K175" s="20">
        <f t="shared" si="11"/>
        <v>6058.57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44263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521</v>
      </c>
      <c r="H176" s="20">
        <f t="shared" si="8"/>
        <v>3217.95</v>
      </c>
      <c r="I176" s="20">
        <f t="shared" si="9"/>
        <v>3633.77</v>
      </c>
      <c r="J176" s="20">
        <f t="shared" si="10"/>
        <v>4295.13</v>
      </c>
      <c r="K176" s="20">
        <f t="shared" si="11"/>
        <v>5754.42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44263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521</v>
      </c>
      <c r="H177" s="20">
        <f t="shared" si="8"/>
        <v>3158.64</v>
      </c>
      <c r="I177" s="20">
        <f t="shared" si="9"/>
        <v>3574.46</v>
      </c>
      <c r="J177" s="20">
        <f t="shared" si="10"/>
        <v>4235.820000000001</v>
      </c>
      <c r="K177" s="20">
        <f t="shared" si="11"/>
        <v>5695.11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44263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521</v>
      </c>
      <c r="H178" s="20">
        <f t="shared" si="8"/>
        <v>3038.7999999999997</v>
      </c>
      <c r="I178" s="20">
        <f t="shared" si="9"/>
        <v>3454.62</v>
      </c>
      <c r="J178" s="20">
        <f t="shared" si="10"/>
        <v>4115.9800000000005</v>
      </c>
      <c r="K178" s="20">
        <f t="shared" si="11"/>
        <v>5575.2699999999995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44263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521</v>
      </c>
      <c r="H179" s="20">
        <f t="shared" si="8"/>
        <v>2886.3099999999995</v>
      </c>
      <c r="I179" s="20">
        <f t="shared" si="9"/>
        <v>3302.13</v>
      </c>
      <c r="J179" s="20">
        <f t="shared" si="10"/>
        <v>3963.4900000000002</v>
      </c>
      <c r="K179" s="20">
        <f t="shared" si="11"/>
        <v>5422.78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44263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521</v>
      </c>
      <c r="H180" s="20">
        <f t="shared" si="8"/>
        <v>2802.72</v>
      </c>
      <c r="I180" s="20">
        <f t="shared" si="9"/>
        <v>3218.54</v>
      </c>
      <c r="J180" s="20">
        <f t="shared" si="10"/>
        <v>3879.9000000000005</v>
      </c>
      <c r="K180" s="20">
        <f t="shared" si="11"/>
        <v>5339.19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44263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521</v>
      </c>
      <c r="H181" s="20">
        <f t="shared" si="8"/>
        <v>2800.2599999999998</v>
      </c>
      <c r="I181" s="20">
        <f t="shared" si="9"/>
        <v>3216.08</v>
      </c>
      <c r="J181" s="20">
        <f t="shared" si="10"/>
        <v>3877.4400000000005</v>
      </c>
      <c r="K181" s="20">
        <f t="shared" si="11"/>
        <v>5336.73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44263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521</v>
      </c>
      <c r="H182" s="20">
        <f t="shared" si="8"/>
        <v>2863.8099999999995</v>
      </c>
      <c r="I182" s="20">
        <f t="shared" si="9"/>
        <v>3279.63</v>
      </c>
      <c r="J182" s="20">
        <f t="shared" si="10"/>
        <v>3940.9900000000002</v>
      </c>
      <c r="K182" s="20">
        <f t="shared" si="11"/>
        <v>5400.28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44263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521</v>
      </c>
      <c r="H183" s="20">
        <f t="shared" si="8"/>
        <v>2969.37</v>
      </c>
      <c r="I183" s="20">
        <f t="shared" si="9"/>
        <v>3385.19</v>
      </c>
      <c r="J183" s="20">
        <f t="shared" si="10"/>
        <v>4046.55</v>
      </c>
      <c r="K183" s="20">
        <f t="shared" si="11"/>
        <v>5505.84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44263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521</v>
      </c>
      <c r="H184" s="20">
        <f t="shared" si="8"/>
        <v>3035.5199999999995</v>
      </c>
      <c r="I184" s="20">
        <f t="shared" si="9"/>
        <v>3451.34</v>
      </c>
      <c r="J184" s="20">
        <f t="shared" si="10"/>
        <v>4112.7</v>
      </c>
      <c r="K184" s="20">
        <f t="shared" si="11"/>
        <v>5571.99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44263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521</v>
      </c>
      <c r="H185" s="20">
        <f t="shared" si="8"/>
        <v>3141.16</v>
      </c>
      <c r="I185" s="20">
        <f t="shared" si="9"/>
        <v>3556.98</v>
      </c>
      <c r="J185" s="20">
        <f t="shared" si="10"/>
        <v>4218.34</v>
      </c>
      <c r="K185" s="20">
        <f t="shared" si="11"/>
        <v>5677.63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44263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521</v>
      </c>
      <c r="H186" s="20">
        <f t="shared" si="8"/>
        <v>3528.5499999999993</v>
      </c>
      <c r="I186" s="20">
        <f t="shared" si="9"/>
        <v>3944.37</v>
      </c>
      <c r="J186" s="20">
        <f t="shared" si="10"/>
        <v>4605.7300000000005</v>
      </c>
      <c r="K186" s="20">
        <f t="shared" si="11"/>
        <v>6065.0199999999995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44263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521</v>
      </c>
      <c r="H187" s="20">
        <f t="shared" si="8"/>
        <v>3540.24</v>
      </c>
      <c r="I187" s="20">
        <f t="shared" si="9"/>
        <v>3956.0600000000004</v>
      </c>
      <c r="J187" s="20">
        <f t="shared" si="10"/>
        <v>4617.420000000001</v>
      </c>
      <c r="K187" s="20">
        <f t="shared" si="11"/>
        <v>6076.71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44263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521</v>
      </c>
      <c r="H188" s="20">
        <f t="shared" si="8"/>
        <v>3541.25</v>
      </c>
      <c r="I188" s="20">
        <f t="shared" si="9"/>
        <v>3957.0699999999997</v>
      </c>
      <c r="J188" s="20">
        <f t="shared" si="10"/>
        <v>4618.43</v>
      </c>
      <c r="K188" s="20">
        <f t="shared" si="11"/>
        <v>6077.72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44263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521</v>
      </c>
      <c r="H189" s="20">
        <f t="shared" si="8"/>
        <v>3541</v>
      </c>
      <c r="I189" s="20">
        <f t="shared" si="9"/>
        <v>3956.8199999999997</v>
      </c>
      <c r="J189" s="20">
        <f t="shared" si="10"/>
        <v>4618.18</v>
      </c>
      <c r="K189" s="20">
        <f t="shared" si="11"/>
        <v>6077.47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44263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521</v>
      </c>
      <c r="H190" s="20">
        <f t="shared" si="8"/>
        <v>3541.7</v>
      </c>
      <c r="I190" s="20">
        <f t="shared" si="9"/>
        <v>3957.5200000000004</v>
      </c>
      <c r="J190" s="20">
        <f t="shared" si="10"/>
        <v>4618.88</v>
      </c>
      <c r="K190" s="20">
        <f t="shared" si="11"/>
        <v>6078.17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44263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521</v>
      </c>
      <c r="H191" s="20">
        <f t="shared" si="8"/>
        <v>3538.5499999999993</v>
      </c>
      <c r="I191" s="20">
        <f t="shared" si="9"/>
        <v>3954.37</v>
      </c>
      <c r="J191" s="20">
        <f t="shared" si="10"/>
        <v>4615.7300000000005</v>
      </c>
      <c r="K191" s="20">
        <f t="shared" si="11"/>
        <v>6075.0199999999995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44263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521</v>
      </c>
      <c r="H192" s="20">
        <f t="shared" si="8"/>
        <v>3537.4799999999996</v>
      </c>
      <c r="I192" s="20">
        <f t="shared" si="9"/>
        <v>3953.3</v>
      </c>
      <c r="J192" s="20">
        <f t="shared" si="10"/>
        <v>4614.660000000001</v>
      </c>
      <c r="K192" s="20">
        <f t="shared" si="11"/>
        <v>6073.95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44263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521</v>
      </c>
      <c r="H193" s="20">
        <f t="shared" si="8"/>
        <v>3523.17</v>
      </c>
      <c r="I193" s="20">
        <f t="shared" si="9"/>
        <v>3938.99</v>
      </c>
      <c r="J193" s="20">
        <f t="shared" si="10"/>
        <v>4600.35</v>
      </c>
      <c r="K193" s="20">
        <f t="shared" si="11"/>
        <v>6059.64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44263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521</v>
      </c>
      <c r="H194" s="20">
        <f t="shared" si="8"/>
        <v>3527.7699999999995</v>
      </c>
      <c r="I194" s="20">
        <f t="shared" si="9"/>
        <v>3943.59</v>
      </c>
      <c r="J194" s="20">
        <f t="shared" si="10"/>
        <v>4604.95</v>
      </c>
      <c r="K194" s="20">
        <f t="shared" si="11"/>
        <v>6064.24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44263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521</v>
      </c>
      <c r="H195" s="20">
        <f t="shared" si="8"/>
        <v>3593.29</v>
      </c>
      <c r="I195" s="20">
        <f t="shared" si="9"/>
        <v>4009.1099999999997</v>
      </c>
      <c r="J195" s="20">
        <f t="shared" si="10"/>
        <v>4670.47</v>
      </c>
      <c r="K195" s="20">
        <f t="shared" si="11"/>
        <v>6129.759999999999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44263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521</v>
      </c>
      <c r="H196" s="20">
        <f t="shared" si="8"/>
        <v>3612.4699999999993</v>
      </c>
      <c r="I196" s="20">
        <f t="shared" si="9"/>
        <v>4028.29</v>
      </c>
      <c r="J196" s="20">
        <f t="shared" si="10"/>
        <v>4689.650000000001</v>
      </c>
      <c r="K196" s="20">
        <f t="shared" si="11"/>
        <v>6148.94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44263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521</v>
      </c>
      <c r="H197" s="20">
        <f t="shared" si="8"/>
        <v>3574.0199999999995</v>
      </c>
      <c r="I197" s="20">
        <f t="shared" si="9"/>
        <v>3989.84</v>
      </c>
      <c r="J197" s="20">
        <f t="shared" si="10"/>
        <v>4651.2</v>
      </c>
      <c r="K197" s="20">
        <f t="shared" si="11"/>
        <v>6110.49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44263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521</v>
      </c>
      <c r="H198" s="20">
        <f t="shared" si="8"/>
        <v>3572.17</v>
      </c>
      <c r="I198" s="20">
        <f t="shared" si="9"/>
        <v>3987.99</v>
      </c>
      <c r="J198" s="20">
        <f t="shared" si="10"/>
        <v>4649.35</v>
      </c>
      <c r="K198" s="20">
        <f t="shared" si="11"/>
        <v>6108.64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44263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521</v>
      </c>
      <c r="H199" s="20">
        <f t="shared" si="8"/>
        <v>3527.5999999999995</v>
      </c>
      <c r="I199" s="20">
        <f t="shared" si="9"/>
        <v>3943.42</v>
      </c>
      <c r="J199" s="20">
        <f t="shared" si="10"/>
        <v>4604.78</v>
      </c>
      <c r="K199" s="20">
        <f t="shared" si="11"/>
        <v>6064.07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44263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521</v>
      </c>
      <c r="H200" s="20">
        <f t="shared" si="8"/>
        <v>3158.0199999999995</v>
      </c>
      <c r="I200" s="20">
        <f t="shared" si="9"/>
        <v>3573.84</v>
      </c>
      <c r="J200" s="20">
        <f t="shared" si="10"/>
        <v>4235.2</v>
      </c>
      <c r="K200" s="20">
        <f t="shared" si="11"/>
        <v>5694.49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44264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521</v>
      </c>
      <c r="H201" s="20">
        <f t="shared" si="8"/>
        <v>3065.24</v>
      </c>
      <c r="I201" s="20">
        <f t="shared" si="9"/>
        <v>3481.06</v>
      </c>
      <c r="J201" s="20">
        <f t="shared" si="10"/>
        <v>4142.42</v>
      </c>
      <c r="K201" s="20">
        <f t="shared" si="11"/>
        <v>5601.71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44264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521</v>
      </c>
      <c r="H202" s="20">
        <f aca="true" t="shared" si="12" ref="H202:H265">SUM($C202,$G202,$R$5,$R$6)</f>
        <v>2900.8999999999996</v>
      </c>
      <c r="I202" s="20">
        <f aca="true" t="shared" si="13" ref="I202:I265">SUM($C202,$G202,$S$5,$S$6)</f>
        <v>3316.7200000000003</v>
      </c>
      <c r="J202" s="20">
        <f aca="true" t="shared" si="14" ref="J202:J265">SUM($C202,$G202,$T$5,$T$6)</f>
        <v>3978.0800000000004</v>
      </c>
      <c r="K202" s="20">
        <f aca="true" t="shared" si="15" ref="K202:K265">SUM($C202,$G202,$U$5,$U$6)</f>
        <v>5437.37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44264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521</v>
      </c>
      <c r="H203" s="20">
        <f t="shared" si="12"/>
        <v>2868.5</v>
      </c>
      <c r="I203" s="20">
        <f t="shared" si="13"/>
        <v>3284.3199999999997</v>
      </c>
      <c r="J203" s="20">
        <f t="shared" si="14"/>
        <v>3945.6800000000003</v>
      </c>
      <c r="K203" s="20">
        <f t="shared" si="15"/>
        <v>5404.97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44264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521</v>
      </c>
      <c r="H204" s="20">
        <f t="shared" si="12"/>
        <v>2839.5</v>
      </c>
      <c r="I204" s="20">
        <f t="shared" si="13"/>
        <v>3255.3199999999997</v>
      </c>
      <c r="J204" s="20">
        <f t="shared" si="14"/>
        <v>3916.6800000000003</v>
      </c>
      <c r="K204" s="20">
        <f t="shared" si="15"/>
        <v>5375.97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44264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521</v>
      </c>
      <c r="H205" s="20">
        <f t="shared" si="12"/>
        <v>2845.87</v>
      </c>
      <c r="I205" s="20">
        <f t="shared" si="13"/>
        <v>3261.69</v>
      </c>
      <c r="J205" s="20">
        <f t="shared" si="14"/>
        <v>3923.05</v>
      </c>
      <c r="K205" s="20">
        <f t="shared" si="15"/>
        <v>5382.34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44264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521</v>
      </c>
      <c r="H206" s="20">
        <f t="shared" si="12"/>
        <v>2895.8999999999996</v>
      </c>
      <c r="I206" s="20">
        <f t="shared" si="13"/>
        <v>3311.7200000000003</v>
      </c>
      <c r="J206" s="20">
        <f t="shared" si="14"/>
        <v>3973.0800000000004</v>
      </c>
      <c r="K206" s="20">
        <f t="shared" si="15"/>
        <v>5432.37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44264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521</v>
      </c>
      <c r="H207" s="20">
        <f t="shared" si="12"/>
        <v>3003.9399999999996</v>
      </c>
      <c r="I207" s="20">
        <f t="shared" si="13"/>
        <v>3419.76</v>
      </c>
      <c r="J207" s="20">
        <f t="shared" si="14"/>
        <v>4081.1200000000003</v>
      </c>
      <c r="K207" s="20">
        <f t="shared" si="15"/>
        <v>5540.41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44264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521</v>
      </c>
      <c r="H208" s="20">
        <f t="shared" si="12"/>
        <v>3049.41</v>
      </c>
      <c r="I208" s="20">
        <f t="shared" si="13"/>
        <v>3465.23</v>
      </c>
      <c r="J208" s="20">
        <f t="shared" si="14"/>
        <v>4126.59</v>
      </c>
      <c r="K208" s="20">
        <f t="shared" si="15"/>
        <v>5585.88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44264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521</v>
      </c>
      <c r="H209" s="20">
        <f t="shared" si="12"/>
        <v>3184.58</v>
      </c>
      <c r="I209" s="20">
        <f t="shared" si="13"/>
        <v>3600.3999999999996</v>
      </c>
      <c r="J209" s="20">
        <f t="shared" si="14"/>
        <v>4261.76</v>
      </c>
      <c r="K209" s="20">
        <f t="shared" si="15"/>
        <v>5721.05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44264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521</v>
      </c>
      <c r="H210" s="20">
        <f t="shared" si="12"/>
        <v>3535.66</v>
      </c>
      <c r="I210" s="20">
        <f t="shared" si="13"/>
        <v>3951.4800000000005</v>
      </c>
      <c r="J210" s="20">
        <f t="shared" si="14"/>
        <v>4612.840000000001</v>
      </c>
      <c r="K210" s="20">
        <f t="shared" si="15"/>
        <v>6072.13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44264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521</v>
      </c>
      <c r="H211" s="20">
        <f t="shared" si="12"/>
        <v>3549.3599999999997</v>
      </c>
      <c r="I211" s="20">
        <f t="shared" si="13"/>
        <v>3965.1800000000003</v>
      </c>
      <c r="J211" s="20">
        <f t="shared" si="14"/>
        <v>4626.54</v>
      </c>
      <c r="K211" s="20">
        <f t="shared" si="15"/>
        <v>6085.83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44264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521</v>
      </c>
      <c r="H212" s="20">
        <f t="shared" si="12"/>
        <v>3548.5099999999993</v>
      </c>
      <c r="I212" s="20">
        <f t="shared" si="13"/>
        <v>3964.33</v>
      </c>
      <c r="J212" s="20">
        <f t="shared" si="14"/>
        <v>4625.69</v>
      </c>
      <c r="K212" s="20">
        <f t="shared" si="15"/>
        <v>6084.98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44264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521</v>
      </c>
      <c r="H213" s="20">
        <f t="shared" si="12"/>
        <v>3549.29</v>
      </c>
      <c r="I213" s="20">
        <f t="shared" si="13"/>
        <v>3965.1099999999997</v>
      </c>
      <c r="J213" s="20">
        <f t="shared" si="14"/>
        <v>4626.47</v>
      </c>
      <c r="K213" s="20">
        <f t="shared" si="15"/>
        <v>6085.759999999999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44264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521</v>
      </c>
      <c r="H214" s="20">
        <f t="shared" si="12"/>
        <v>3544.5</v>
      </c>
      <c r="I214" s="20">
        <f t="shared" si="13"/>
        <v>3960.3199999999997</v>
      </c>
      <c r="J214" s="20">
        <f t="shared" si="14"/>
        <v>4621.68</v>
      </c>
      <c r="K214" s="20">
        <f t="shared" si="15"/>
        <v>6080.97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44264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521</v>
      </c>
      <c r="H215" s="20">
        <f t="shared" si="12"/>
        <v>3539.0299999999997</v>
      </c>
      <c r="I215" s="20">
        <f t="shared" si="13"/>
        <v>3954.8500000000004</v>
      </c>
      <c r="J215" s="20">
        <f t="shared" si="14"/>
        <v>4616.21</v>
      </c>
      <c r="K215" s="20">
        <f t="shared" si="15"/>
        <v>6075.5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44264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521</v>
      </c>
      <c r="H216" s="20">
        <f t="shared" si="12"/>
        <v>3538.7699999999995</v>
      </c>
      <c r="I216" s="20">
        <f t="shared" si="13"/>
        <v>3954.59</v>
      </c>
      <c r="J216" s="20">
        <f t="shared" si="14"/>
        <v>4615.95</v>
      </c>
      <c r="K216" s="20">
        <f t="shared" si="15"/>
        <v>6075.24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44264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521</v>
      </c>
      <c r="H217" s="20">
        <f t="shared" si="12"/>
        <v>3529.0899999999992</v>
      </c>
      <c r="I217" s="20">
        <f t="shared" si="13"/>
        <v>3944.91</v>
      </c>
      <c r="J217" s="20">
        <f t="shared" si="14"/>
        <v>4606.2699999999995</v>
      </c>
      <c r="K217" s="20">
        <f t="shared" si="15"/>
        <v>6065.5599999999995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44264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521</v>
      </c>
      <c r="H218" s="20">
        <f t="shared" si="12"/>
        <v>3520.1799999999994</v>
      </c>
      <c r="I218" s="20">
        <f t="shared" si="13"/>
        <v>3936</v>
      </c>
      <c r="J218" s="20">
        <f t="shared" si="14"/>
        <v>4597.36</v>
      </c>
      <c r="K218" s="20">
        <f t="shared" si="15"/>
        <v>6056.65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44264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521</v>
      </c>
      <c r="H219" s="20">
        <f t="shared" si="12"/>
        <v>3603.3199999999997</v>
      </c>
      <c r="I219" s="20">
        <f t="shared" si="13"/>
        <v>4019.1400000000003</v>
      </c>
      <c r="J219" s="20">
        <f t="shared" si="14"/>
        <v>4680.500000000001</v>
      </c>
      <c r="K219" s="20">
        <f t="shared" si="15"/>
        <v>6139.79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44264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521</v>
      </c>
      <c r="H220" s="20">
        <f t="shared" si="12"/>
        <v>3651.5699999999997</v>
      </c>
      <c r="I220" s="20">
        <f t="shared" si="13"/>
        <v>4067.3900000000003</v>
      </c>
      <c r="J220" s="20">
        <f t="shared" si="14"/>
        <v>4728.750000000001</v>
      </c>
      <c r="K220" s="20">
        <f t="shared" si="15"/>
        <v>6188.04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44264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521</v>
      </c>
      <c r="H221" s="20">
        <f t="shared" si="12"/>
        <v>3642.0099999999993</v>
      </c>
      <c r="I221" s="20">
        <f t="shared" si="13"/>
        <v>4057.83</v>
      </c>
      <c r="J221" s="20">
        <f t="shared" si="14"/>
        <v>4719.19</v>
      </c>
      <c r="K221" s="20">
        <f t="shared" si="15"/>
        <v>6178.48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44264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521</v>
      </c>
      <c r="H222" s="20">
        <f t="shared" si="12"/>
        <v>3656.0999999999995</v>
      </c>
      <c r="I222" s="20">
        <f t="shared" si="13"/>
        <v>4071.92</v>
      </c>
      <c r="J222" s="20">
        <f t="shared" si="14"/>
        <v>4733.28</v>
      </c>
      <c r="K222" s="20">
        <f t="shared" si="15"/>
        <v>6192.57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44264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521</v>
      </c>
      <c r="H223" s="20">
        <f t="shared" si="12"/>
        <v>3524.08</v>
      </c>
      <c r="I223" s="20">
        <f t="shared" si="13"/>
        <v>3939.8999999999996</v>
      </c>
      <c r="J223" s="20">
        <f t="shared" si="14"/>
        <v>4601.26</v>
      </c>
      <c r="K223" s="20">
        <f t="shared" si="15"/>
        <v>6060.55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44264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521</v>
      </c>
      <c r="H224" s="20">
        <f t="shared" si="12"/>
        <v>3152.87</v>
      </c>
      <c r="I224" s="20">
        <f t="shared" si="13"/>
        <v>3568.69</v>
      </c>
      <c r="J224" s="20">
        <f t="shared" si="14"/>
        <v>4230.05</v>
      </c>
      <c r="K224" s="20">
        <f t="shared" si="15"/>
        <v>5689.34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44265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521</v>
      </c>
      <c r="H225" s="20">
        <f t="shared" si="12"/>
        <v>3108.0599999999995</v>
      </c>
      <c r="I225" s="20">
        <f t="shared" si="13"/>
        <v>3523.88</v>
      </c>
      <c r="J225" s="20">
        <f t="shared" si="14"/>
        <v>4185.240000000001</v>
      </c>
      <c r="K225" s="20">
        <f t="shared" si="15"/>
        <v>5644.53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44265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521</v>
      </c>
      <c r="H226" s="20">
        <f t="shared" si="12"/>
        <v>2934.8199999999997</v>
      </c>
      <c r="I226" s="20">
        <f t="shared" si="13"/>
        <v>3350.64</v>
      </c>
      <c r="J226" s="20">
        <f t="shared" si="14"/>
        <v>4012</v>
      </c>
      <c r="K226" s="20">
        <f t="shared" si="15"/>
        <v>5471.29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44265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521</v>
      </c>
      <c r="H227" s="20">
        <f t="shared" si="12"/>
        <v>2891.2999999999997</v>
      </c>
      <c r="I227" s="20">
        <f t="shared" si="13"/>
        <v>3307.12</v>
      </c>
      <c r="J227" s="20">
        <f t="shared" si="14"/>
        <v>3968.4800000000005</v>
      </c>
      <c r="K227" s="20">
        <f t="shared" si="15"/>
        <v>5427.7699999999995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44265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521</v>
      </c>
      <c r="H228" s="20">
        <f t="shared" si="12"/>
        <v>2854.93</v>
      </c>
      <c r="I228" s="20">
        <f t="shared" si="13"/>
        <v>3270.75</v>
      </c>
      <c r="J228" s="20">
        <f t="shared" si="14"/>
        <v>3932.1100000000006</v>
      </c>
      <c r="K228" s="20">
        <f t="shared" si="15"/>
        <v>5391.4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44265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521</v>
      </c>
      <c r="H229" s="20">
        <f t="shared" si="12"/>
        <v>2870.2299999999996</v>
      </c>
      <c r="I229" s="20">
        <f t="shared" si="13"/>
        <v>3286.05</v>
      </c>
      <c r="J229" s="20">
        <f t="shared" si="14"/>
        <v>3947.4100000000003</v>
      </c>
      <c r="K229" s="20">
        <f t="shared" si="15"/>
        <v>5406.7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44265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521</v>
      </c>
      <c r="H230" s="20">
        <f t="shared" si="12"/>
        <v>2902.2799999999997</v>
      </c>
      <c r="I230" s="20">
        <f t="shared" si="13"/>
        <v>3318.1</v>
      </c>
      <c r="J230" s="20">
        <f t="shared" si="14"/>
        <v>3979.46</v>
      </c>
      <c r="K230" s="20">
        <f t="shared" si="15"/>
        <v>5438.75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44265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521</v>
      </c>
      <c r="H231" s="20">
        <f t="shared" si="12"/>
        <v>3012.7</v>
      </c>
      <c r="I231" s="20">
        <f t="shared" si="13"/>
        <v>3428.52</v>
      </c>
      <c r="J231" s="20">
        <f t="shared" si="14"/>
        <v>4089.88</v>
      </c>
      <c r="K231" s="20">
        <f t="shared" si="15"/>
        <v>5549.17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44265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521</v>
      </c>
      <c r="H232" s="20">
        <f t="shared" si="12"/>
        <v>3082.21</v>
      </c>
      <c r="I232" s="20">
        <f t="shared" si="13"/>
        <v>3498.0299999999997</v>
      </c>
      <c r="J232" s="20">
        <f t="shared" si="14"/>
        <v>4159.39</v>
      </c>
      <c r="K232" s="20">
        <f t="shared" si="15"/>
        <v>5618.679999999999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44265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521</v>
      </c>
      <c r="H233" s="20">
        <f t="shared" si="12"/>
        <v>3230.1099999999997</v>
      </c>
      <c r="I233" s="20">
        <f t="shared" si="13"/>
        <v>3645.9300000000003</v>
      </c>
      <c r="J233" s="20">
        <f t="shared" si="14"/>
        <v>4307.29</v>
      </c>
      <c r="K233" s="20">
        <f t="shared" si="15"/>
        <v>5766.58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44265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521</v>
      </c>
      <c r="H234" s="20">
        <f t="shared" si="12"/>
        <v>3553.5199999999995</v>
      </c>
      <c r="I234" s="20">
        <f t="shared" si="13"/>
        <v>3969.34</v>
      </c>
      <c r="J234" s="20">
        <f t="shared" si="14"/>
        <v>4630.7</v>
      </c>
      <c r="K234" s="20">
        <f t="shared" si="15"/>
        <v>6089.99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44265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521</v>
      </c>
      <c r="H235" s="20">
        <f t="shared" si="12"/>
        <v>3592.54</v>
      </c>
      <c r="I235" s="20">
        <f t="shared" si="13"/>
        <v>4008.3599999999997</v>
      </c>
      <c r="J235" s="20">
        <f t="shared" si="14"/>
        <v>4669.72</v>
      </c>
      <c r="K235" s="20">
        <f t="shared" si="15"/>
        <v>6129.009999999999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44265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521</v>
      </c>
      <c r="H236" s="20">
        <f t="shared" si="12"/>
        <v>3612.5599999999995</v>
      </c>
      <c r="I236" s="20">
        <f t="shared" si="13"/>
        <v>4028.38</v>
      </c>
      <c r="J236" s="20">
        <f t="shared" si="14"/>
        <v>4689.740000000001</v>
      </c>
      <c r="K236" s="20">
        <f t="shared" si="15"/>
        <v>6149.03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44265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521</v>
      </c>
      <c r="H237" s="20">
        <f t="shared" si="12"/>
        <v>3604.3099999999995</v>
      </c>
      <c r="I237" s="20">
        <f t="shared" si="13"/>
        <v>4020.13</v>
      </c>
      <c r="J237" s="20">
        <f t="shared" si="14"/>
        <v>4681.490000000001</v>
      </c>
      <c r="K237" s="20">
        <f t="shared" si="15"/>
        <v>6140.78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44265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521</v>
      </c>
      <c r="H238" s="20">
        <f t="shared" si="12"/>
        <v>3600.5199999999995</v>
      </c>
      <c r="I238" s="20">
        <f t="shared" si="13"/>
        <v>4016.34</v>
      </c>
      <c r="J238" s="20">
        <f t="shared" si="14"/>
        <v>4677.7</v>
      </c>
      <c r="K238" s="20">
        <f t="shared" si="15"/>
        <v>6136.99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44265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521</v>
      </c>
      <c r="H239" s="20">
        <f t="shared" si="12"/>
        <v>3593.4299999999994</v>
      </c>
      <c r="I239" s="20">
        <f t="shared" si="13"/>
        <v>4009.25</v>
      </c>
      <c r="J239" s="20">
        <f t="shared" si="14"/>
        <v>4670.61</v>
      </c>
      <c r="K239" s="20">
        <f t="shared" si="15"/>
        <v>6129.9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44265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521</v>
      </c>
      <c r="H240" s="20">
        <f t="shared" si="12"/>
        <v>3590.8399999999992</v>
      </c>
      <c r="I240" s="20">
        <f t="shared" si="13"/>
        <v>4006.66</v>
      </c>
      <c r="J240" s="20">
        <f t="shared" si="14"/>
        <v>4668.0199999999995</v>
      </c>
      <c r="K240" s="20">
        <f t="shared" si="15"/>
        <v>6127.3099999999995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44265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521</v>
      </c>
      <c r="H241" s="20">
        <f t="shared" si="12"/>
        <v>3571.5699999999997</v>
      </c>
      <c r="I241" s="20">
        <f t="shared" si="13"/>
        <v>3987.3900000000003</v>
      </c>
      <c r="J241" s="20">
        <f t="shared" si="14"/>
        <v>4648.750000000001</v>
      </c>
      <c r="K241" s="20">
        <f t="shared" si="15"/>
        <v>6108.04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44265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521</v>
      </c>
      <c r="H242" s="20">
        <f t="shared" si="12"/>
        <v>3550.3599999999997</v>
      </c>
      <c r="I242" s="20">
        <f t="shared" si="13"/>
        <v>3966.1800000000003</v>
      </c>
      <c r="J242" s="20">
        <f t="shared" si="14"/>
        <v>4627.54</v>
      </c>
      <c r="K242" s="20">
        <f t="shared" si="15"/>
        <v>6086.83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44265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521</v>
      </c>
      <c r="H243" s="20">
        <f t="shared" si="12"/>
        <v>3614.5599999999995</v>
      </c>
      <c r="I243" s="20">
        <f t="shared" si="13"/>
        <v>4030.38</v>
      </c>
      <c r="J243" s="20">
        <f t="shared" si="14"/>
        <v>4691.740000000001</v>
      </c>
      <c r="K243" s="20">
        <f t="shared" si="15"/>
        <v>6151.03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44265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521</v>
      </c>
      <c r="H244" s="20">
        <f t="shared" si="12"/>
        <v>3634.3499999999995</v>
      </c>
      <c r="I244" s="20">
        <f t="shared" si="13"/>
        <v>4050.17</v>
      </c>
      <c r="J244" s="20">
        <f t="shared" si="14"/>
        <v>4711.53</v>
      </c>
      <c r="K244" s="20">
        <f t="shared" si="15"/>
        <v>6170.82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44265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521</v>
      </c>
      <c r="H245" s="20">
        <f t="shared" si="12"/>
        <v>3634.9799999999996</v>
      </c>
      <c r="I245" s="20">
        <f t="shared" si="13"/>
        <v>4050.8</v>
      </c>
      <c r="J245" s="20">
        <f t="shared" si="14"/>
        <v>4712.160000000001</v>
      </c>
      <c r="K245" s="20">
        <f t="shared" si="15"/>
        <v>6171.45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44265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521</v>
      </c>
      <c r="H246" s="20">
        <f t="shared" si="12"/>
        <v>3653.46</v>
      </c>
      <c r="I246" s="20">
        <f t="shared" si="13"/>
        <v>4069.2799999999997</v>
      </c>
      <c r="J246" s="20">
        <f t="shared" si="14"/>
        <v>4730.64</v>
      </c>
      <c r="K246" s="20">
        <f t="shared" si="15"/>
        <v>6189.929999999999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44265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521</v>
      </c>
      <c r="H247" s="20">
        <f t="shared" si="12"/>
        <v>3562.6099999999997</v>
      </c>
      <c r="I247" s="20">
        <f t="shared" si="13"/>
        <v>3978.4300000000003</v>
      </c>
      <c r="J247" s="20">
        <f t="shared" si="14"/>
        <v>4639.79</v>
      </c>
      <c r="K247" s="20">
        <f t="shared" si="15"/>
        <v>6099.08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44265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521</v>
      </c>
      <c r="H248" s="20">
        <f t="shared" si="12"/>
        <v>3524.45</v>
      </c>
      <c r="I248" s="20">
        <f t="shared" si="13"/>
        <v>3940.2700000000004</v>
      </c>
      <c r="J248" s="20">
        <f t="shared" si="14"/>
        <v>4601.63</v>
      </c>
      <c r="K248" s="20">
        <f t="shared" si="15"/>
        <v>6060.92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44266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521</v>
      </c>
      <c r="H249" s="20">
        <f t="shared" si="12"/>
        <v>3064.3199999999997</v>
      </c>
      <c r="I249" s="20">
        <f t="shared" si="13"/>
        <v>3480.14</v>
      </c>
      <c r="J249" s="20">
        <f t="shared" si="14"/>
        <v>4141.5</v>
      </c>
      <c r="K249" s="20">
        <f t="shared" si="15"/>
        <v>5600.79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44266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521</v>
      </c>
      <c r="H250" s="20">
        <f t="shared" si="12"/>
        <v>2903.14</v>
      </c>
      <c r="I250" s="20">
        <f t="shared" si="13"/>
        <v>3318.96</v>
      </c>
      <c r="J250" s="20">
        <f t="shared" si="14"/>
        <v>3980.3200000000006</v>
      </c>
      <c r="K250" s="20">
        <f t="shared" si="15"/>
        <v>5439.61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44266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521</v>
      </c>
      <c r="H251" s="20">
        <f t="shared" si="12"/>
        <v>2865.5999999999995</v>
      </c>
      <c r="I251" s="20">
        <f t="shared" si="13"/>
        <v>3281.42</v>
      </c>
      <c r="J251" s="20">
        <f t="shared" si="14"/>
        <v>3942.78</v>
      </c>
      <c r="K251" s="20">
        <f t="shared" si="15"/>
        <v>5402.07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44266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521</v>
      </c>
      <c r="H252" s="20">
        <f t="shared" si="12"/>
        <v>2847.5899999999997</v>
      </c>
      <c r="I252" s="20">
        <f t="shared" si="13"/>
        <v>3263.41</v>
      </c>
      <c r="J252" s="20">
        <f t="shared" si="14"/>
        <v>3924.7700000000004</v>
      </c>
      <c r="K252" s="20">
        <f t="shared" si="15"/>
        <v>5384.0599999999995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44266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521</v>
      </c>
      <c r="H253" s="20">
        <f t="shared" si="12"/>
        <v>2866.0599999999995</v>
      </c>
      <c r="I253" s="20">
        <f t="shared" si="13"/>
        <v>3281.88</v>
      </c>
      <c r="J253" s="20">
        <f t="shared" si="14"/>
        <v>3943.2400000000002</v>
      </c>
      <c r="K253" s="20">
        <f t="shared" si="15"/>
        <v>5402.53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44266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521</v>
      </c>
      <c r="H254" s="20">
        <f t="shared" si="12"/>
        <v>2944.46</v>
      </c>
      <c r="I254" s="20">
        <f t="shared" si="13"/>
        <v>3360.2799999999997</v>
      </c>
      <c r="J254" s="20">
        <f t="shared" si="14"/>
        <v>4021.6400000000003</v>
      </c>
      <c r="K254" s="20">
        <f t="shared" si="15"/>
        <v>5480.929999999999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44266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521</v>
      </c>
      <c r="H255" s="20">
        <f t="shared" si="12"/>
        <v>3124.5499999999997</v>
      </c>
      <c r="I255" s="20">
        <f t="shared" si="13"/>
        <v>3540.37</v>
      </c>
      <c r="J255" s="20">
        <f t="shared" si="14"/>
        <v>4201.7300000000005</v>
      </c>
      <c r="K255" s="20">
        <f t="shared" si="15"/>
        <v>5661.0199999999995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44266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521</v>
      </c>
      <c r="H256" s="20">
        <f t="shared" si="12"/>
        <v>3330.42</v>
      </c>
      <c r="I256" s="20">
        <f t="shared" si="13"/>
        <v>3746.24</v>
      </c>
      <c r="J256" s="20">
        <f t="shared" si="14"/>
        <v>4407.6</v>
      </c>
      <c r="K256" s="20">
        <f t="shared" si="15"/>
        <v>5866.89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44266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521</v>
      </c>
      <c r="H257" s="20">
        <f t="shared" si="12"/>
        <v>3531.79</v>
      </c>
      <c r="I257" s="20">
        <f t="shared" si="13"/>
        <v>3947.6099999999997</v>
      </c>
      <c r="J257" s="20">
        <f t="shared" si="14"/>
        <v>4608.97</v>
      </c>
      <c r="K257" s="20">
        <f t="shared" si="15"/>
        <v>6068.259999999999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44266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521</v>
      </c>
      <c r="H258" s="20">
        <f t="shared" si="12"/>
        <v>3616.37</v>
      </c>
      <c r="I258" s="20">
        <f t="shared" si="13"/>
        <v>4032.1900000000005</v>
      </c>
      <c r="J258" s="20">
        <f t="shared" si="14"/>
        <v>4693.55</v>
      </c>
      <c r="K258" s="20">
        <f t="shared" si="15"/>
        <v>6152.84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44266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521</v>
      </c>
      <c r="H259" s="20">
        <f t="shared" si="12"/>
        <v>3618.3499999999995</v>
      </c>
      <c r="I259" s="20">
        <f t="shared" si="13"/>
        <v>4034.17</v>
      </c>
      <c r="J259" s="20">
        <f t="shared" si="14"/>
        <v>4695.53</v>
      </c>
      <c r="K259" s="20">
        <f t="shared" si="15"/>
        <v>6154.82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44266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521</v>
      </c>
      <c r="H260" s="20">
        <f t="shared" si="12"/>
        <v>3617.79</v>
      </c>
      <c r="I260" s="20">
        <f t="shared" si="13"/>
        <v>4033.6099999999997</v>
      </c>
      <c r="J260" s="20">
        <f t="shared" si="14"/>
        <v>4694.97</v>
      </c>
      <c r="K260" s="20">
        <f t="shared" si="15"/>
        <v>6154.259999999999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44266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521</v>
      </c>
      <c r="H261" s="20">
        <f t="shared" si="12"/>
        <v>3618.0999999999995</v>
      </c>
      <c r="I261" s="20">
        <f t="shared" si="13"/>
        <v>4033.92</v>
      </c>
      <c r="J261" s="20">
        <f t="shared" si="14"/>
        <v>4695.28</v>
      </c>
      <c r="K261" s="20">
        <f t="shared" si="15"/>
        <v>6154.57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44266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521</v>
      </c>
      <c r="H262" s="20">
        <f t="shared" si="12"/>
        <v>3616.1899999999996</v>
      </c>
      <c r="I262" s="20">
        <f t="shared" si="13"/>
        <v>4032.01</v>
      </c>
      <c r="J262" s="20">
        <f t="shared" si="14"/>
        <v>4693.37</v>
      </c>
      <c r="K262" s="20">
        <f t="shared" si="15"/>
        <v>6152.66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44266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521</v>
      </c>
      <c r="H263" s="20">
        <f t="shared" si="12"/>
        <v>3632.24</v>
      </c>
      <c r="I263" s="20">
        <f t="shared" si="13"/>
        <v>4048.0600000000004</v>
      </c>
      <c r="J263" s="20">
        <f t="shared" si="14"/>
        <v>4709.420000000001</v>
      </c>
      <c r="K263" s="20">
        <f t="shared" si="15"/>
        <v>6168.71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44266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521</v>
      </c>
      <c r="H264" s="20">
        <f t="shared" si="12"/>
        <v>3631.8599999999997</v>
      </c>
      <c r="I264" s="20">
        <f t="shared" si="13"/>
        <v>4047.6800000000003</v>
      </c>
      <c r="J264" s="20">
        <f t="shared" si="14"/>
        <v>4709.04</v>
      </c>
      <c r="K264" s="20">
        <f t="shared" si="15"/>
        <v>6168.33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44266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521</v>
      </c>
      <c r="H265" s="20">
        <f t="shared" si="12"/>
        <v>3610.6399999999994</v>
      </c>
      <c r="I265" s="20">
        <f t="shared" si="13"/>
        <v>4026.46</v>
      </c>
      <c r="J265" s="20">
        <f t="shared" si="14"/>
        <v>4687.820000000001</v>
      </c>
      <c r="K265" s="20">
        <f t="shared" si="15"/>
        <v>6147.11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44266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521</v>
      </c>
      <c r="H266" s="20">
        <f aca="true" t="shared" si="16" ref="H266:H329">SUM($C266,$G266,$R$5,$R$6)</f>
        <v>3595.1899999999996</v>
      </c>
      <c r="I266" s="20">
        <f aca="true" t="shared" si="17" ref="I266:I329">SUM($C266,$G266,$S$5,$S$6)</f>
        <v>4011.01</v>
      </c>
      <c r="J266" s="20">
        <f aca="true" t="shared" si="18" ref="J266:J329">SUM($C266,$G266,$T$5,$T$6)</f>
        <v>4672.37</v>
      </c>
      <c r="K266" s="20">
        <f aca="true" t="shared" si="19" ref="K266:K329">SUM($C266,$G266,$U$5,$U$6)</f>
        <v>6131.66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44266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521</v>
      </c>
      <c r="H267" s="20">
        <f t="shared" si="16"/>
        <v>3620.3999999999996</v>
      </c>
      <c r="I267" s="20">
        <f t="shared" si="17"/>
        <v>4036.2200000000003</v>
      </c>
      <c r="J267" s="20">
        <f t="shared" si="18"/>
        <v>4697.580000000001</v>
      </c>
      <c r="K267" s="20">
        <f t="shared" si="19"/>
        <v>6156.87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44266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521</v>
      </c>
      <c r="H268" s="20">
        <f t="shared" si="16"/>
        <v>3628.29</v>
      </c>
      <c r="I268" s="20">
        <f t="shared" si="17"/>
        <v>4044.1099999999997</v>
      </c>
      <c r="J268" s="20">
        <f t="shared" si="18"/>
        <v>4705.47</v>
      </c>
      <c r="K268" s="20">
        <f t="shared" si="19"/>
        <v>6164.759999999999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44266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521</v>
      </c>
      <c r="H269" s="20">
        <f t="shared" si="16"/>
        <v>3622.0199999999995</v>
      </c>
      <c r="I269" s="20">
        <f t="shared" si="17"/>
        <v>4037.84</v>
      </c>
      <c r="J269" s="20">
        <f t="shared" si="18"/>
        <v>4699.2</v>
      </c>
      <c r="K269" s="20">
        <f t="shared" si="19"/>
        <v>6158.49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44266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521</v>
      </c>
      <c r="H270" s="20">
        <f t="shared" si="16"/>
        <v>3592.1099999999997</v>
      </c>
      <c r="I270" s="20">
        <f t="shared" si="17"/>
        <v>4007.9300000000003</v>
      </c>
      <c r="J270" s="20">
        <f t="shared" si="18"/>
        <v>4669.29</v>
      </c>
      <c r="K270" s="20">
        <f t="shared" si="19"/>
        <v>6128.58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44266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521</v>
      </c>
      <c r="H271" s="20">
        <f t="shared" si="16"/>
        <v>3397.7299999999996</v>
      </c>
      <c r="I271" s="20">
        <f t="shared" si="17"/>
        <v>3813.55</v>
      </c>
      <c r="J271" s="20">
        <f t="shared" si="18"/>
        <v>4474.910000000001</v>
      </c>
      <c r="K271" s="20">
        <f t="shared" si="19"/>
        <v>5934.2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44266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521</v>
      </c>
      <c r="H272" s="20">
        <f t="shared" si="16"/>
        <v>3148.68</v>
      </c>
      <c r="I272" s="20">
        <f t="shared" si="17"/>
        <v>3564.5</v>
      </c>
      <c r="J272" s="20">
        <f t="shared" si="18"/>
        <v>4225.860000000001</v>
      </c>
      <c r="K272" s="20">
        <f t="shared" si="19"/>
        <v>5685.15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44267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521</v>
      </c>
      <c r="H273" s="20">
        <f t="shared" si="16"/>
        <v>2925.8599999999997</v>
      </c>
      <c r="I273" s="20">
        <f t="shared" si="17"/>
        <v>3341.6800000000003</v>
      </c>
      <c r="J273" s="20">
        <f t="shared" si="18"/>
        <v>4003.0400000000004</v>
      </c>
      <c r="K273" s="20">
        <f t="shared" si="19"/>
        <v>5462.33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44267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521</v>
      </c>
      <c r="H274" s="20">
        <f t="shared" si="16"/>
        <v>2723.9799999999996</v>
      </c>
      <c r="I274" s="20">
        <f t="shared" si="17"/>
        <v>3139.8</v>
      </c>
      <c r="J274" s="20">
        <f t="shared" si="18"/>
        <v>3801.1600000000003</v>
      </c>
      <c r="K274" s="20">
        <f t="shared" si="19"/>
        <v>5260.45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44267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521</v>
      </c>
      <c r="H275" s="20">
        <f t="shared" si="16"/>
        <v>2722.3999999999996</v>
      </c>
      <c r="I275" s="20">
        <f t="shared" si="17"/>
        <v>3138.2200000000003</v>
      </c>
      <c r="J275" s="20">
        <f t="shared" si="18"/>
        <v>3799.5800000000004</v>
      </c>
      <c r="K275" s="20">
        <f t="shared" si="19"/>
        <v>5258.87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44267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521</v>
      </c>
      <c r="H276" s="20">
        <f t="shared" si="16"/>
        <v>2699.9399999999996</v>
      </c>
      <c r="I276" s="20">
        <f t="shared" si="17"/>
        <v>3115.76</v>
      </c>
      <c r="J276" s="20">
        <f t="shared" si="18"/>
        <v>3777.1200000000003</v>
      </c>
      <c r="K276" s="20">
        <f t="shared" si="19"/>
        <v>5236.41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44267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521</v>
      </c>
      <c r="H277" s="20">
        <f t="shared" si="16"/>
        <v>2804.75</v>
      </c>
      <c r="I277" s="20">
        <f t="shared" si="17"/>
        <v>3220.5699999999997</v>
      </c>
      <c r="J277" s="20">
        <f t="shared" si="18"/>
        <v>3881.9300000000003</v>
      </c>
      <c r="K277" s="20">
        <f t="shared" si="19"/>
        <v>5341.22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44267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521</v>
      </c>
      <c r="H278" s="20">
        <f t="shared" si="16"/>
        <v>2928.5999999999995</v>
      </c>
      <c r="I278" s="20">
        <f t="shared" si="17"/>
        <v>3344.42</v>
      </c>
      <c r="J278" s="20">
        <f t="shared" si="18"/>
        <v>4005.78</v>
      </c>
      <c r="K278" s="20">
        <f t="shared" si="19"/>
        <v>5465.07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44267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521</v>
      </c>
      <c r="H279" s="20">
        <f t="shared" si="16"/>
        <v>3132.8599999999997</v>
      </c>
      <c r="I279" s="20">
        <f t="shared" si="17"/>
        <v>3548.6800000000003</v>
      </c>
      <c r="J279" s="20">
        <f t="shared" si="18"/>
        <v>4210.04</v>
      </c>
      <c r="K279" s="20">
        <f t="shared" si="19"/>
        <v>5669.33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44267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521</v>
      </c>
      <c r="H280" s="20">
        <f t="shared" si="16"/>
        <v>3342.5299999999997</v>
      </c>
      <c r="I280" s="20">
        <f t="shared" si="17"/>
        <v>3758.35</v>
      </c>
      <c r="J280" s="20">
        <f t="shared" si="18"/>
        <v>4419.71</v>
      </c>
      <c r="K280" s="20">
        <f t="shared" si="19"/>
        <v>5879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44267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521</v>
      </c>
      <c r="H281" s="20">
        <f t="shared" si="16"/>
        <v>3478.5999999999995</v>
      </c>
      <c r="I281" s="20">
        <f t="shared" si="17"/>
        <v>3894.42</v>
      </c>
      <c r="J281" s="20">
        <f t="shared" si="18"/>
        <v>4555.78</v>
      </c>
      <c r="K281" s="20">
        <f t="shared" si="19"/>
        <v>6015.07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44267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521</v>
      </c>
      <c r="H282" s="20">
        <f t="shared" si="16"/>
        <v>3546.75</v>
      </c>
      <c r="I282" s="20">
        <f t="shared" si="17"/>
        <v>3962.5699999999997</v>
      </c>
      <c r="J282" s="20">
        <f t="shared" si="18"/>
        <v>4623.93</v>
      </c>
      <c r="K282" s="20">
        <f t="shared" si="19"/>
        <v>6083.22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44267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521</v>
      </c>
      <c r="H283" s="20">
        <f t="shared" si="16"/>
        <v>3559.46</v>
      </c>
      <c r="I283" s="20">
        <f t="shared" si="17"/>
        <v>3975.2799999999997</v>
      </c>
      <c r="J283" s="20">
        <f t="shared" si="18"/>
        <v>4636.64</v>
      </c>
      <c r="K283" s="20">
        <f t="shared" si="19"/>
        <v>6095.929999999999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44267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521</v>
      </c>
      <c r="H284" s="20">
        <f t="shared" si="16"/>
        <v>3553.8999999999996</v>
      </c>
      <c r="I284" s="20">
        <f t="shared" si="17"/>
        <v>3969.7200000000003</v>
      </c>
      <c r="J284" s="20">
        <f t="shared" si="18"/>
        <v>4631.080000000001</v>
      </c>
      <c r="K284" s="20">
        <f t="shared" si="19"/>
        <v>6090.37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44267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521</v>
      </c>
      <c r="H285" s="20">
        <f t="shared" si="16"/>
        <v>3549.33</v>
      </c>
      <c r="I285" s="20">
        <f t="shared" si="17"/>
        <v>3965.1499999999996</v>
      </c>
      <c r="J285" s="20">
        <f t="shared" si="18"/>
        <v>4626.51</v>
      </c>
      <c r="K285" s="20">
        <f t="shared" si="19"/>
        <v>6085.8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44267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521</v>
      </c>
      <c r="H286" s="20">
        <f t="shared" si="16"/>
        <v>3546.6499999999996</v>
      </c>
      <c r="I286" s="20">
        <f t="shared" si="17"/>
        <v>3962.4700000000003</v>
      </c>
      <c r="J286" s="20">
        <f t="shared" si="18"/>
        <v>4623.830000000001</v>
      </c>
      <c r="K286" s="20">
        <f t="shared" si="19"/>
        <v>6083.12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44267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521</v>
      </c>
      <c r="H287" s="20">
        <f t="shared" si="16"/>
        <v>3541.5599999999995</v>
      </c>
      <c r="I287" s="20">
        <f t="shared" si="17"/>
        <v>3957.38</v>
      </c>
      <c r="J287" s="20">
        <f t="shared" si="18"/>
        <v>4618.740000000001</v>
      </c>
      <c r="K287" s="20">
        <f t="shared" si="19"/>
        <v>6078.03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44267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521</v>
      </c>
      <c r="H288" s="20">
        <f t="shared" si="16"/>
        <v>3538.6499999999996</v>
      </c>
      <c r="I288" s="20">
        <f t="shared" si="17"/>
        <v>3954.4700000000003</v>
      </c>
      <c r="J288" s="20">
        <f t="shared" si="18"/>
        <v>4615.830000000001</v>
      </c>
      <c r="K288" s="20">
        <f t="shared" si="19"/>
        <v>6075.12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44267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521</v>
      </c>
      <c r="H289" s="20">
        <f t="shared" si="16"/>
        <v>3508.12</v>
      </c>
      <c r="I289" s="20">
        <f t="shared" si="17"/>
        <v>3923.9400000000005</v>
      </c>
      <c r="J289" s="20">
        <f t="shared" si="18"/>
        <v>4585.3</v>
      </c>
      <c r="K289" s="20">
        <f t="shared" si="19"/>
        <v>6044.59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44267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521</v>
      </c>
      <c r="H290" s="20">
        <f t="shared" si="16"/>
        <v>3489.29</v>
      </c>
      <c r="I290" s="20">
        <f t="shared" si="17"/>
        <v>3905.1099999999997</v>
      </c>
      <c r="J290" s="20">
        <f t="shared" si="18"/>
        <v>4566.47</v>
      </c>
      <c r="K290" s="20">
        <f t="shared" si="19"/>
        <v>6025.759999999999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44267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521</v>
      </c>
      <c r="H291" s="20">
        <f t="shared" si="16"/>
        <v>3530.9399999999996</v>
      </c>
      <c r="I291" s="20">
        <f t="shared" si="17"/>
        <v>3946.76</v>
      </c>
      <c r="J291" s="20">
        <f t="shared" si="18"/>
        <v>4608.12</v>
      </c>
      <c r="K291" s="20">
        <f t="shared" si="19"/>
        <v>6067.41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44267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521</v>
      </c>
      <c r="H292" s="20">
        <f t="shared" si="16"/>
        <v>3540.5999999999995</v>
      </c>
      <c r="I292" s="20">
        <f t="shared" si="17"/>
        <v>3956.42</v>
      </c>
      <c r="J292" s="20">
        <f t="shared" si="18"/>
        <v>4617.78</v>
      </c>
      <c r="K292" s="20">
        <f t="shared" si="19"/>
        <v>6077.07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44267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521</v>
      </c>
      <c r="H293" s="20">
        <f t="shared" si="16"/>
        <v>3525.3399999999992</v>
      </c>
      <c r="I293" s="20">
        <f t="shared" si="17"/>
        <v>3941.16</v>
      </c>
      <c r="J293" s="20">
        <f t="shared" si="18"/>
        <v>4602.5199999999995</v>
      </c>
      <c r="K293" s="20">
        <f t="shared" si="19"/>
        <v>6061.8099999999995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44267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521</v>
      </c>
      <c r="H294" s="20">
        <f t="shared" si="16"/>
        <v>3510.9399999999996</v>
      </c>
      <c r="I294" s="20">
        <f t="shared" si="17"/>
        <v>3926.76</v>
      </c>
      <c r="J294" s="20">
        <f t="shared" si="18"/>
        <v>4588.12</v>
      </c>
      <c r="K294" s="20">
        <f t="shared" si="19"/>
        <v>6047.41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44267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521</v>
      </c>
      <c r="H295" s="20">
        <f t="shared" si="16"/>
        <v>3492.38</v>
      </c>
      <c r="I295" s="20">
        <f t="shared" si="17"/>
        <v>3908.2</v>
      </c>
      <c r="J295" s="20">
        <f t="shared" si="18"/>
        <v>4569.56</v>
      </c>
      <c r="K295" s="20">
        <f t="shared" si="19"/>
        <v>6028.849999999999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44267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521</v>
      </c>
      <c r="H296" s="20">
        <f t="shared" si="16"/>
        <v>3579.17</v>
      </c>
      <c r="I296" s="20">
        <f t="shared" si="17"/>
        <v>3994.99</v>
      </c>
      <c r="J296" s="20">
        <f t="shared" si="18"/>
        <v>4656.35</v>
      </c>
      <c r="K296" s="20">
        <f t="shared" si="19"/>
        <v>6115.64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44268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521</v>
      </c>
      <c r="H297" s="20">
        <f t="shared" si="16"/>
        <v>2871.7299999999996</v>
      </c>
      <c r="I297" s="20">
        <f t="shared" si="17"/>
        <v>3287.55</v>
      </c>
      <c r="J297" s="20">
        <f t="shared" si="18"/>
        <v>3948.9100000000003</v>
      </c>
      <c r="K297" s="20">
        <f t="shared" si="19"/>
        <v>5408.2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44268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521</v>
      </c>
      <c r="H298" s="20">
        <f t="shared" si="16"/>
        <v>2707.68</v>
      </c>
      <c r="I298" s="20">
        <f t="shared" si="17"/>
        <v>3123.5</v>
      </c>
      <c r="J298" s="20">
        <f t="shared" si="18"/>
        <v>3784.8600000000006</v>
      </c>
      <c r="K298" s="20">
        <f t="shared" si="19"/>
        <v>5244.15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44268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521</v>
      </c>
      <c r="H299" s="20">
        <f t="shared" si="16"/>
        <v>2699.8199999999997</v>
      </c>
      <c r="I299" s="20">
        <f t="shared" si="17"/>
        <v>3115.6400000000003</v>
      </c>
      <c r="J299" s="20">
        <f t="shared" si="18"/>
        <v>3777.0000000000005</v>
      </c>
      <c r="K299" s="20">
        <f t="shared" si="19"/>
        <v>5236.29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44268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521</v>
      </c>
      <c r="H300" s="20">
        <f t="shared" si="16"/>
        <v>2684.71</v>
      </c>
      <c r="I300" s="20">
        <f t="shared" si="17"/>
        <v>3100.5299999999997</v>
      </c>
      <c r="J300" s="20">
        <f t="shared" si="18"/>
        <v>3761.8900000000003</v>
      </c>
      <c r="K300" s="20">
        <f t="shared" si="19"/>
        <v>5221.179999999999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44268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521</v>
      </c>
      <c r="H301" s="20">
        <f t="shared" si="16"/>
        <v>2741.09</v>
      </c>
      <c r="I301" s="20">
        <f t="shared" si="17"/>
        <v>3156.91</v>
      </c>
      <c r="J301" s="20">
        <f t="shared" si="18"/>
        <v>3818.2700000000004</v>
      </c>
      <c r="K301" s="20">
        <f t="shared" si="19"/>
        <v>5277.56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44268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521</v>
      </c>
      <c r="H302" s="20">
        <f t="shared" si="16"/>
        <v>2892.39</v>
      </c>
      <c r="I302" s="20">
        <f t="shared" si="17"/>
        <v>3308.21</v>
      </c>
      <c r="J302" s="20">
        <f t="shared" si="18"/>
        <v>3969.5700000000006</v>
      </c>
      <c r="K302" s="20">
        <f t="shared" si="19"/>
        <v>5428.86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44268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521</v>
      </c>
      <c r="H303" s="20">
        <f t="shared" si="16"/>
        <v>3081.46</v>
      </c>
      <c r="I303" s="20">
        <f t="shared" si="17"/>
        <v>3497.2799999999997</v>
      </c>
      <c r="J303" s="20">
        <f t="shared" si="18"/>
        <v>4158.64</v>
      </c>
      <c r="K303" s="20">
        <f t="shared" si="19"/>
        <v>5617.929999999999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44268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521</v>
      </c>
      <c r="H304" s="20">
        <f t="shared" si="16"/>
        <v>3329.24</v>
      </c>
      <c r="I304" s="20">
        <f t="shared" si="17"/>
        <v>3745.06</v>
      </c>
      <c r="J304" s="20">
        <f t="shared" si="18"/>
        <v>4406.42</v>
      </c>
      <c r="K304" s="20">
        <f t="shared" si="19"/>
        <v>5865.71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44268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521</v>
      </c>
      <c r="H305" s="20">
        <f t="shared" si="16"/>
        <v>3520.0099999999993</v>
      </c>
      <c r="I305" s="20">
        <f t="shared" si="17"/>
        <v>3935.83</v>
      </c>
      <c r="J305" s="20">
        <f t="shared" si="18"/>
        <v>4597.19</v>
      </c>
      <c r="K305" s="20">
        <f t="shared" si="19"/>
        <v>6056.48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44268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521</v>
      </c>
      <c r="H306" s="20">
        <f t="shared" si="16"/>
        <v>3560.6399999999994</v>
      </c>
      <c r="I306" s="20">
        <f t="shared" si="17"/>
        <v>3976.46</v>
      </c>
      <c r="J306" s="20">
        <f t="shared" si="18"/>
        <v>4637.820000000001</v>
      </c>
      <c r="K306" s="20">
        <f t="shared" si="19"/>
        <v>6097.11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44268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521</v>
      </c>
      <c r="H307" s="20">
        <f t="shared" si="16"/>
        <v>3624.0899999999992</v>
      </c>
      <c r="I307" s="20">
        <f t="shared" si="17"/>
        <v>4039.91</v>
      </c>
      <c r="J307" s="20">
        <f t="shared" si="18"/>
        <v>4701.2699999999995</v>
      </c>
      <c r="K307" s="20">
        <f t="shared" si="19"/>
        <v>6160.5599999999995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44268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521</v>
      </c>
      <c r="H308" s="20">
        <f t="shared" si="16"/>
        <v>3552.7299999999996</v>
      </c>
      <c r="I308" s="20">
        <f t="shared" si="17"/>
        <v>3968.55</v>
      </c>
      <c r="J308" s="20">
        <f t="shared" si="18"/>
        <v>4629.910000000001</v>
      </c>
      <c r="K308" s="20">
        <f t="shared" si="19"/>
        <v>6089.2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44268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521</v>
      </c>
      <c r="H309" s="20">
        <f t="shared" si="16"/>
        <v>3552.6399999999994</v>
      </c>
      <c r="I309" s="20">
        <f t="shared" si="17"/>
        <v>3968.46</v>
      </c>
      <c r="J309" s="20">
        <f t="shared" si="18"/>
        <v>4629.820000000001</v>
      </c>
      <c r="K309" s="20">
        <f t="shared" si="19"/>
        <v>6089.11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44268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521</v>
      </c>
      <c r="H310" s="20">
        <f t="shared" si="16"/>
        <v>3553.3199999999997</v>
      </c>
      <c r="I310" s="20">
        <f t="shared" si="17"/>
        <v>3969.1400000000003</v>
      </c>
      <c r="J310" s="20">
        <f t="shared" si="18"/>
        <v>4630.500000000001</v>
      </c>
      <c r="K310" s="20">
        <f t="shared" si="19"/>
        <v>6089.79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44268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521</v>
      </c>
      <c r="H311" s="20">
        <f t="shared" si="16"/>
        <v>3557.8399999999992</v>
      </c>
      <c r="I311" s="20">
        <f t="shared" si="17"/>
        <v>3973.66</v>
      </c>
      <c r="J311" s="20">
        <f t="shared" si="18"/>
        <v>4635.0199999999995</v>
      </c>
      <c r="K311" s="20">
        <f t="shared" si="19"/>
        <v>6094.3099999999995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44268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521</v>
      </c>
      <c r="H312" s="20">
        <f t="shared" si="16"/>
        <v>3551.9699999999993</v>
      </c>
      <c r="I312" s="20">
        <f t="shared" si="17"/>
        <v>3967.79</v>
      </c>
      <c r="J312" s="20">
        <f t="shared" si="18"/>
        <v>4629.150000000001</v>
      </c>
      <c r="K312" s="20">
        <f t="shared" si="19"/>
        <v>6088.44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44268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521</v>
      </c>
      <c r="H313" s="20">
        <f t="shared" si="16"/>
        <v>3535.8399999999992</v>
      </c>
      <c r="I313" s="20">
        <f t="shared" si="17"/>
        <v>3951.66</v>
      </c>
      <c r="J313" s="20">
        <f t="shared" si="18"/>
        <v>4613.0199999999995</v>
      </c>
      <c r="K313" s="20">
        <f t="shared" si="19"/>
        <v>6072.3099999999995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44268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521</v>
      </c>
      <c r="H314" s="20">
        <f t="shared" si="16"/>
        <v>3527.7</v>
      </c>
      <c r="I314" s="20">
        <f t="shared" si="17"/>
        <v>3943.5200000000004</v>
      </c>
      <c r="J314" s="20">
        <f t="shared" si="18"/>
        <v>4604.88</v>
      </c>
      <c r="K314" s="20">
        <f t="shared" si="19"/>
        <v>6064.17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44268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521</v>
      </c>
      <c r="H315" s="20">
        <f t="shared" si="16"/>
        <v>3561.99</v>
      </c>
      <c r="I315" s="20">
        <f t="shared" si="17"/>
        <v>3977.8100000000004</v>
      </c>
      <c r="J315" s="20">
        <f t="shared" si="18"/>
        <v>4639.170000000001</v>
      </c>
      <c r="K315" s="20">
        <f t="shared" si="19"/>
        <v>6098.46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44268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521</v>
      </c>
      <c r="H316" s="20">
        <f t="shared" si="16"/>
        <v>3561.87</v>
      </c>
      <c r="I316" s="20">
        <f t="shared" si="17"/>
        <v>3977.6900000000005</v>
      </c>
      <c r="J316" s="20">
        <f t="shared" si="18"/>
        <v>4639.05</v>
      </c>
      <c r="K316" s="20">
        <f t="shared" si="19"/>
        <v>6098.34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44268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521</v>
      </c>
      <c r="H317" s="20">
        <f t="shared" si="16"/>
        <v>3551.5999999999995</v>
      </c>
      <c r="I317" s="20">
        <f t="shared" si="17"/>
        <v>3967.42</v>
      </c>
      <c r="J317" s="20">
        <f t="shared" si="18"/>
        <v>4628.78</v>
      </c>
      <c r="K317" s="20">
        <f t="shared" si="19"/>
        <v>6088.07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44268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521</v>
      </c>
      <c r="H318" s="20">
        <f t="shared" si="16"/>
        <v>3550.88</v>
      </c>
      <c r="I318" s="20">
        <f t="shared" si="17"/>
        <v>3966.7</v>
      </c>
      <c r="J318" s="20">
        <f t="shared" si="18"/>
        <v>4628.06</v>
      </c>
      <c r="K318" s="20">
        <f t="shared" si="19"/>
        <v>6087.349999999999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44268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521</v>
      </c>
      <c r="H319" s="20">
        <f t="shared" si="16"/>
        <v>3515.8999999999996</v>
      </c>
      <c r="I319" s="20">
        <f t="shared" si="17"/>
        <v>3931.7200000000003</v>
      </c>
      <c r="J319" s="20">
        <f t="shared" si="18"/>
        <v>4593.080000000001</v>
      </c>
      <c r="K319" s="20">
        <f t="shared" si="19"/>
        <v>6052.37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44268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521</v>
      </c>
      <c r="H320" s="20">
        <f t="shared" si="16"/>
        <v>3064.5099999999998</v>
      </c>
      <c r="I320" s="20">
        <f t="shared" si="17"/>
        <v>3480.33</v>
      </c>
      <c r="J320" s="20">
        <f t="shared" si="18"/>
        <v>4141.6900000000005</v>
      </c>
      <c r="K320" s="20">
        <f t="shared" si="19"/>
        <v>5600.98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44269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521</v>
      </c>
      <c r="H321" s="20">
        <f t="shared" si="16"/>
        <v>2908.21</v>
      </c>
      <c r="I321" s="20">
        <f t="shared" si="17"/>
        <v>3324.0299999999997</v>
      </c>
      <c r="J321" s="20">
        <f t="shared" si="18"/>
        <v>3985.3900000000003</v>
      </c>
      <c r="K321" s="20">
        <f t="shared" si="19"/>
        <v>5444.679999999999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44269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521</v>
      </c>
      <c r="H322" s="20">
        <f t="shared" si="16"/>
        <v>2740.9799999999996</v>
      </c>
      <c r="I322" s="20">
        <f t="shared" si="17"/>
        <v>3156.8</v>
      </c>
      <c r="J322" s="20">
        <f t="shared" si="18"/>
        <v>3818.1600000000003</v>
      </c>
      <c r="K322" s="20">
        <f t="shared" si="19"/>
        <v>5277.45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44269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521</v>
      </c>
      <c r="H323" s="20">
        <f t="shared" si="16"/>
        <v>2723.41</v>
      </c>
      <c r="I323" s="20">
        <f t="shared" si="17"/>
        <v>3139.2299999999996</v>
      </c>
      <c r="J323" s="20">
        <f t="shared" si="18"/>
        <v>3800.59</v>
      </c>
      <c r="K323" s="20">
        <f t="shared" si="19"/>
        <v>5259.88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44269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521</v>
      </c>
      <c r="H324" s="20">
        <f t="shared" si="16"/>
        <v>2756.45</v>
      </c>
      <c r="I324" s="20">
        <f t="shared" si="17"/>
        <v>3172.27</v>
      </c>
      <c r="J324" s="20">
        <f t="shared" si="18"/>
        <v>3833.63</v>
      </c>
      <c r="K324" s="20">
        <f t="shared" si="19"/>
        <v>5292.92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44269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521</v>
      </c>
      <c r="H325" s="20">
        <f t="shared" si="16"/>
        <v>2811.68</v>
      </c>
      <c r="I325" s="20">
        <f t="shared" si="17"/>
        <v>3227.5</v>
      </c>
      <c r="J325" s="20">
        <f t="shared" si="18"/>
        <v>3888.8600000000006</v>
      </c>
      <c r="K325" s="20">
        <f t="shared" si="19"/>
        <v>5348.15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44269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521</v>
      </c>
      <c r="H326" s="20">
        <f t="shared" si="16"/>
        <v>2950.5099999999998</v>
      </c>
      <c r="I326" s="20">
        <f t="shared" si="17"/>
        <v>3366.33</v>
      </c>
      <c r="J326" s="20">
        <f t="shared" si="18"/>
        <v>4027.6900000000005</v>
      </c>
      <c r="K326" s="20">
        <f t="shared" si="19"/>
        <v>5486.98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44269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521</v>
      </c>
      <c r="H327" s="20">
        <f t="shared" si="16"/>
        <v>3329.2599999999998</v>
      </c>
      <c r="I327" s="20">
        <f t="shared" si="17"/>
        <v>3745.08</v>
      </c>
      <c r="J327" s="20">
        <f t="shared" si="18"/>
        <v>4406.4400000000005</v>
      </c>
      <c r="K327" s="20">
        <f t="shared" si="19"/>
        <v>5865.73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44269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521</v>
      </c>
      <c r="H328" s="20">
        <f t="shared" si="16"/>
        <v>3434.1399999999994</v>
      </c>
      <c r="I328" s="20">
        <f t="shared" si="17"/>
        <v>3849.96</v>
      </c>
      <c r="J328" s="20">
        <f t="shared" si="18"/>
        <v>4511.320000000001</v>
      </c>
      <c r="K328" s="20">
        <f t="shared" si="19"/>
        <v>5970.61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44269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521</v>
      </c>
      <c r="H329" s="20">
        <f t="shared" si="16"/>
        <v>3642.08</v>
      </c>
      <c r="I329" s="20">
        <f t="shared" si="17"/>
        <v>4057.8999999999996</v>
      </c>
      <c r="J329" s="20">
        <f t="shared" si="18"/>
        <v>4719.26</v>
      </c>
      <c r="K329" s="20">
        <f t="shared" si="19"/>
        <v>6178.55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44269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521</v>
      </c>
      <c r="H330" s="20">
        <f aca="true" t="shared" si="20" ref="H330:H393">SUM($C330,$G330,$R$5,$R$6)</f>
        <v>3667.3999999999996</v>
      </c>
      <c r="I330" s="20">
        <f aca="true" t="shared" si="21" ref="I330:I393">SUM($C330,$G330,$S$5,$S$6)</f>
        <v>4083.2200000000003</v>
      </c>
      <c r="J330" s="20">
        <f aca="true" t="shared" si="22" ref="J330:J393">SUM($C330,$G330,$T$5,$T$6)</f>
        <v>4744.580000000001</v>
      </c>
      <c r="K330" s="20">
        <f aca="true" t="shared" si="23" ref="K330:K393">SUM($C330,$G330,$U$5,$U$6)</f>
        <v>6203.87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44269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521</v>
      </c>
      <c r="H331" s="20">
        <f t="shared" si="20"/>
        <v>3680.99</v>
      </c>
      <c r="I331" s="20">
        <f t="shared" si="21"/>
        <v>4096.81</v>
      </c>
      <c r="J331" s="20">
        <f t="shared" si="22"/>
        <v>4758.170000000001</v>
      </c>
      <c r="K331" s="20">
        <f t="shared" si="23"/>
        <v>6217.46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44269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521</v>
      </c>
      <c r="H332" s="20">
        <f t="shared" si="20"/>
        <v>3686.87</v>
      </c>
      <c r="I332" s="20">
        <f t="shared" si="21"/>
        <v>4102.6900000000005</v>
      </c>
      <c r="J332" s="20">
        <f t="shared" si="22"/>
        <v>4764.05</v>
      </c>
      <c r="K332" s="20">
        <f t="shared" si="23"/>
        <v>6223.34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44269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521</v>
      </c>
      <c r="H333" s="20">
        <f t="shared" si="20"/>
        <v>3681.4699999999993</v>
      </c>
      <c r="I333" s="20">
        <f t="shared" si="21"/>
        <v>4097.29</v>
      </c>
      <c r="J333" s="20">
        <f t="shared" si="22"/>
        <v>4758.650000000001</v>
      </c>
      <c r="K333" s="20">
        <f t="shared" si="23"/>
        <v>6217.94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44269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521</v>
      </c>
      <c r="H334" s="20">
        <f t="shared" si="20"/>
        <v>3680.17</v>
      </c>
      <c r="I334" s="20">
        <f t="shared" si="21"/>
        <v>4095.99</v>
      </c>
      <c r="J334" s="20">
        <f t="shared" si="22"/>
        <v>4757.35</v>
      </c>
      <c r="K334" s="20">
        <f t="shared" si="23"/>
        <v>6216.64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44269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521</v>
      </c>
      <c r="H335" s="20">
        <f t="shared" si="20"/>
        <v>3677.04</v>
      </c>
      <c r="I335" s="20">
        <f t="shared" si="21"/>
        <v>4092.8599999999997</v>
      </c>
      <c r="J335" s="20">
        <f t="shared" si="22"/>
        <v>4754.22</v>
      </c>
      <c r="K335" s="20">
        <f t="shared" si="23"/>
        <v>6213.509999999999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44269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521</v>
      </c>
      <c r="H336" s="20">
        <f t="shared" si="20"/>
        <v>3669.12</v>
      </c>
      <c r="I336" s="20">
        <f t="shared" si="21"/>
        <v>4084.9400000000005</v>
      </c>
      <c r="J336" s="20">
        <f t="shared" si="22"/>
        <v>4746.3</v>
      </c>
      <c r="K336" s="20">
        <f t="shared" si="23"/>
        <v>6205.59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44269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521</v>
      </c>
      <c r="H337" s="20">
        <f t="shared" si="20"/>
        <v>3655.12</v>
      </c>
      <c r="I337" s="20">
        <f t="shared" si="21"/>
        <v>4070.9400000000005</v>
      </c>
      <c r="J337" s="20">
        <f t="shared" si="22"/>
        <v>4732.3</v>
      </c>
      <c r="K337" s="20">
        <f t="shared" si="23"/>
        <v>6191.59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44269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521</v>
      </c>
      <c r="H338" s="20">
        <f t="shared" si="20"/>
        <v>3623.7199999999993</v>
      </c>
      <c r="I338" s="20">
        <f t="shared" si="21"/>
        <v>4039.54</v>
      </c>
      <c r="J338" s="20">
        <f t="shared" si="22"/>
        <v>4700.900000000001</v>
      </c>
      <c r="K338" s="20">
        <f t="shared" si="23"/>
        <v>6160.19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44269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521</v>
      </c>
      <c r="H339" s="20">
        <f t="shared" si="20"/>
        <v>3647.5999999999995</v>
      </c>
      <c r="I339" s="20">
        <f t="shared" si="21"/>
        <v>4063.42</v>
      </c>
      <c r="J339" s="20">
        <f t="shared" si="22"/>
        <v>4724.78</v>
      </c>
      <c r="K339" s="20">
        <f t="shared" si="23"/>
        <v>6184.07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44269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521</v>
      </c>
      <c r="H340" s="20">
        <f t="shared" si="20"/>
        <v>3662.0499999999993</v>
      </c>
      <c r="I340" s="20">
        <f t="shared" si="21"/>
        <v>4077.87</v>
      </c>
      <c r="J340" s="20">
        <f t="shared" si="22"/>
        <v>4739.2300000000005</v>
      </c>
      <c r="K340" s="20">
        <f t="shared" si="23"/>
        <v>6198.5199999999995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44269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521</v>
      </c>
      <c r="H341" s="20">
        <f t="shared" si="20"/>
        <v>3655.7799999999997</v>
      </c>
      <c r="I341" s="20">
        <f t="shared" si="21"/>
        <v>4071.6000000000004</v>
      </c>
      <c r="J341" s="20">
        <f t="shared" si="22"/>
        <v>4732.96</v>
      </c>
      <c r="K341" s="20">
        <f t="shared" si="23"/>
        <v>6192.25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44269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521</v>
      </c>
      <c r="H342" s="20">
        <f t="shared" si="20"/>
        <v>3630.3099999999995</v>
      </c>
      <c r="I342" s="20">
        <f t="shared" si="21"/>
        <v>4046.13</v>
      </c>
      <c r="J342" s="20">
        <f t="shared" si="22"/>
        <v>4707.490000000001</v>
      </c>
      <c r="K342" s="20">
        <f t="shared" si="23"/>
        <v>6166.78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44269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521</v>
      </c>
      <c r="H343" s="20">
        <f t="shared" si="20"/>
        <v>3526.66</v>
      </c>
      <c r="I343" s="20">
        <f t="shared" si="21"/>
        <v>3942.4800000000005</v>
      </c>
      <c r="J343" s="20">
        <f t="shared" si="22"/>
        <v>4603.840000000001</v>
      </c>
      <c r="K343" s="20">
        <f t="shared" si="23"/>
        <v>6063.13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44269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521</v>
      </c>
      <c r="H344" s="20">
        <f t="shared" si="20"/>
        <v>3158.37</v>
      </c>
      <c r="I344" s="20">
        <f t="shared" si="21"/>
        <v>3574.19</v>
      </c>
      <c r="J344" s="20">
        <f t="shared" si="22"/>
        <v>4235.55</v>
      </c>
      <c r="K344" s="20">
        <f t="shared" si="23"/>
        <v>5694.84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44270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521</v>
      </c>
      <c r="H345" s="20">
        <f t="shared" si="20"/>
        <v>2973.6499999999996</v>
      </c>
      <c r="I345" s="20">
        <f t="shared" si="21"/>
        <v>3389.4700000000003</v>
      </c>
      <c r="J345" s="20">
        <f t="shared" si="22"/>
        <v>4050.8300000000004</v>
      </c>
      <c r="K345" s="20">
        <f t="shared" si="23"/>
        <v>5510.12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44270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521</v>
      </c>
      <c r="H346" s="20">
        <f t="shared" si="20"/>
        <v>2871.0099999999998</v>
      </c>
      <c r="I346" s="20">
        <f t="shared" si="21"/>
        <v>3286.83</v>
      </c>
      <c r="J346" s="20">
        <f t="shared" si="22"/>
        <v>3948.1900000000005</v>
      </c>
      <c r="K346" s="20">
        <f t="shared" si="23"/>
        <v>5407.48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44270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521</v>
      </c>
      <c r="H347" s="20">
        <f t="shared" si="20"/>
        <v>2773.74</v>
      </c>
      <c r="I347" s="20">
        <f t="shared" si="21"/>
        <v>3189.56</v>
      </c>
      <c r="J347" s="20">
        <f t="shared" si="22"/>
        <v>3850.92</v>
      </c>
      <c r="K347" s="20">
        <f t="shared" si="23"/>
        <v>5310.21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44270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521</v>
      </c>
      <c r="H348" s="20">
        <f t="shared" si="20"/>
        <v>2750.17</v>
      </c>
      <c r="I348" s="20">
        <f t="shared" si="21"/>
        <v>3165.99</v>
      </c>
      <c r="J348" s="20">
        <f t="shared" si="22"/>
        <v>3827.3500000000004</v>
      </c>
      <c r="K348" s="20">
        <f t="shared" si="23"/>
        <v>5286.64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44270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521</v>
      </c>
      <c r="H349" s="20">
        <f t="shared" si="20"/>
        <v>2837.1899999999996</v>
      </c>
      <c r="I349" s="20">
        <f t="shared" si="21"/>
        <v>3253.01</v>
      </c>
      <c r="J349" s="20">
        <f t="shared" si="22"/>
        <v>3914.3700000000003</v>
      </c>
      <c r="K349" s="20">
        <f t="shared" si="23"/>
        <v>5373.66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44270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521</v>
      </c>
      <c r="H350" s="20">
        <f t="shared" si="20"/>
        <v>2955.96</v>
      </c>
      <c r="I350" s="20">
        <f t="shared" si="21"/>
        <v>3371.7799999999997</v>
      </c>
      <c r="J350" s="20">
        <f t="shared" si="22"/>
        <v>4033.1400000000003</v>
      </c>
      <c r="K350" s="20">
        <f t="shared" si="23"/>
        <v>5492.429999999999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44270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521</v>
      </c>
      <c r="H351" s="20">
        <f t="shared" si="20"/>
        <v>3403.2999999999993</v>
      </c>
      <c r="I351" s="20">
        <f t="shared" si="21"/>
        <v>3819.12</v>
      </c>
      <c r="J351" s="20">
        <f t="shared" si="22"/>
        <v>4480.4800000000005</v>
      </c>
      <c r="K351" s="20">
        <f t="shared" si="23"/>
        <v>5939.7699999999995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44270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521</v>
      </c>
      <c r="H352" s="20">
        <f t="shared" si="20"/>
        <v>3558.6399999999994</v>
      </c>
      <c r="I352" s="20">
        <f t="shared" si="21"/>
        <v>3974.46</v>
      </c>
      <c r="J352" s="20">
        <f t="shared" si="22"/>
        <v>4635.820000000001</v>
      </c>
      <c r="K352" s="20">
        <f t="shared" si="23"/>
        <v>6095.11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44270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521</v>
      </c>
      <c r="H353" s="20">
        <f t="shared" si="20"/>
        <v>3644.1499999999996</v>
      </c>
      <c r="I353" s="20">
        <f t="shared" si="21"/>
        <v>4059.9700000000003</v>
      </c>
      <c r="J353" s="20">
        <f t="shared" si="22"/>
        <v>4721.330000000001</v>
      </c>
      <c r="K353" s="20">
        <f t="shared" si="23"/>
        <v>6180.62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44270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521</v>
      </c>
      <c r="H354" s="20">
        <f t="shared" si="20"/>
        <v>3677.7</v>
      </c>
      <c r="I354" s="20">
        <f t="shared" si="21"/>
        <v>4093.5200000000004</v>
      </c>
      <c r="J354" s="20">
        <f t="shared" si="22"/>
        <v>4754.88</v>
      </c>
      <c r="K354" s="20">
        <f t="shared" si="23"/>
        <v>6214.17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44270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521</v>
      </c>
      <c r="H355" s="20">
        <f t="shared" si="20"/>
        <v>3706.0099999999993</v>
      </c>
      <c r="I355" s="20">
        <f t="shared" si="21"/>
        <v>4121.83</v>
      </c>
      <c r="J355" s="20">
        <f t="shared" si="22"/>
        <v>4783.19</v>
      </c>
      <c r="K355" s="20">
        <f t="shared" si="23"/>
        <v>6242.48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44270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521</v>
      </c>
      <c r="H356" s="20">
        <f t="shared" si="20"/>
        <v>3693.2</v>
      </c>
      <c r="I356" s="20">
        <f t="shared" si="21"/>
        <v>4109.02</v>
      </c>
      <c r="J356" s="20">
        <f t="shared" si="22"/>
        <v>4770.38</v>
      </c>
      <c r="K356" s="20">
        <f t="shared" si="23"/>
        <v>6229.67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44270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521</v>
      </c>
      <c r="H357" s="20">
        <f t="shared" si="20"/>
        <v>3668.5999999999995</v>
      </c>
      <c r="I357" s="20">
        <f t="shared" si="21"/>
        <v>4084.42</v>
      </c>
      <c r="J357" s="20">
        <f t="shared" si="22"/>
        <v>4745.78</v>
      </c>
      <c r="K357" s="20">
        <f t="shared" si="23"/>
        <v>6205.07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44270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521</v>
      </c>
      <c r="H358" s="20">
        <f t="shared" si="20"/>
        <v>3668.0099999999993</v>
      </c>
      <c r="I358" s="20">
        <f t="shared" si="21"/>
        <v>4083.83</v>
      </c>
      <c r="J358" s="20">
        <f t="shared" si="22"/>
        <v>4745.19</v>
      </c>
      <c r="K358" s="20">
        <f t="shared" si="23"/>
        <v>6204.48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44270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521</v>
      </c>
      <c r="H359" s="20">
        <f t="shared" si="20"/>
        <v>3668.8099999999995</v>
      </c>
      <c r="I359" s="20">
        <f t="shared" si="21"/>
        <v>4084.63</v>
      </c>
      <c r="J359" s="20">
        <f t="shared" si="22"/>
        <v>4745.990000000001</v>
      </c>
      <c r="K359" s="20">
        <f t="shared" si="23"/>
        <v>6205.28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44270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521</v>
      </c>
      <c r="H360" s="20">
        <f t="shared" si="20"/>
        <v>3669.08</v>
      </c>
      <c r="I360" s="20">
        <f t="shared" si="21"/>
        <v>4084.8999999999996</v>
      </c>
      <c r="J360" s="20">
        <f t="shared" si="22"/>
        <v>4746.26</v>
      </c>
      <c r="K360" s="20">
        <f t="shared" si="23"/>
        <v>6205.55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44270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521</v>
      </c>
      <c r="H361" s="20">
        <f t="shared" si="20"/>
        <v>3647.3499999999995</v>
      </c>
      <c r="I361" s="20">
        <f t="shared" si="21"/>
        <v>4063.17</v>
      </c>
      <c r="J361" s="20">
        <f t="shared" si="22"/>
        <v>4724.53</v>
      </c>
      <c r="K361" s="20">
        <f t="shared" si="23"/>
        <v>6183.82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44270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521</v>
      </c>
      <c r="H362" s="20">
        <f t="shared" si="20"/>
        <v>3626.0599999999995</v>
      </c>
      <c r="I362" s="20">
        <f t="shared" si="21"/>
        <v>4041.88</v>
      </c>
      <c r="J362" s="20">
        <f t="shared" si="22"/>
        <v>4703.240000000001</v>
      </c>
      <c r="K362" s="20">
        <f t="shared" si="23"/>
        <v>6162.53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44270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521</v>
      </c>
      <c r="H363" s="20">
        <f t="shared" si="20"/>
        <v>3650.5099999999993</v>
      </c>
      <c r="I363" s="20">
        <f t="shared" si="21"/>
        <v>4066.33</v>
      </c>
      <c r="J363" s="20">
        <f t="shared" si="22"/>
        <v>4727.69</v>
      </c>
      <c r="K363" s="20">
        <f t="shared" si="23"/>
        <v>6186.98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44270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521</v>
      </c>
      <c r="H364" s="20">
        <f t="shared" si="20"/>
        <v>3656.2199999999993</v>
      </c>
      <c r="I364" s="20">
        <f t="shared" si="21"/>
        <v>4072.04</v>
      </c>
      <c r="J364" s="20">
        <f t="shared" si="22"/>
        <v>4733.400000000001</v>
      </c>
      <c r="K364" s="20">
        <f t="shared" si="23"/>
        <v>6192.69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44270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521</v>
      </c>
      <c r="H365" s="20">
        <f t="shared" si="20"/>
        <v>3654.7</v>
      </c>
      <c r="I365" s="20">
        <f t="shared" si="21"/>
        <v>4070.5200000000004</v>
      </c>
      <c r="J365" s="20">
        <f t="shared" si="22"/>
        <v>4731.88</v>
      </c>
      <c r="K365" s="20">
        <f t="shared" si="23"/>
        <v>6191.17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44270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521</v>
      </c>
      <c r="H366" s="20">
        <f t="shared" si="20"/>
        <v>3648.42</v>
      </c>
      <c r="I366" s="20">
        <f t="shared" si="21"/>
        <v>4064.24</v>
      </c>
      <c r="J366" s="20">
        <f t="shared" si="22"/>
        <v>4725.6</v>
      </c>
      <c r="K366" s="20">
        <f t="shared" si="23"/>
        <v>6184.89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44270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521</v>
      </c>
      <c r="H367" s="20">
        <f t="shared" si="20"/>
        <v>3605.1799999999994</v>
      </c>
      <c r="I367" s="20">
        <f t="shared" si="21"/>
        <v>4021</v>
      </c>
      <c r="J367" s="20">
        <f t="shared" si="22"/>
        <v>4682.36</v>
      </c>
      <c r="K367" s="20">
        <f t="shared" si="23"/>
        <v>6141.65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44270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521</v>
      </c>
      <c r="H368" s="20">
        <f t="shared" si="20"/>
        <v>3321.47</v>
      </c>
      <c r="I368" s="20">
        <f t="shared" si="21"/>
        <v>3737.29</v>
      </c>
      <c r="J368" s="20">
        <f t="shared" si="22"/>
        <v>4398.650000000001</v>
      </c>
      <c r="K368" s="20">
        <f t="shared" si="23"/>
        <v>5857.94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44271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521</v>
      </c>
      <c r="H369" s="20">
        <f t="shared" si="20"/>
        <v>3163.8999999999996</v>
      </c>
      <c r="I369" s="20">
        <f t="shared" si="21"/>
        <v>3579.7200000000003</v>
      </c>
      <c r="J369" s="20">
        <f t="shared" si="22"/>
        <v>4241.080000000001</v>
      </c>
      <c r="K369" s="20">
        <f t="shared" si="23"/>
        <v>5700.37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44271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521</v>
      </c>
      <c r="H370" s="20">
        <f t="shared" si="20"/>
        <v>3047.0199999999995</v>
      </c>
      <c r="I370" s="20">
        <f t="shared" si="21"/>
        <v>3462.84</v>
      </c>
      <c r="J370" s="20">
        <f t="shared" si="22"/>
        <v>4124.2</v>
      </c>
      <c r="K370" s="20">
        <f t="shared" si="23"/>
        <v>5583.49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44271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521</v>
      </c>
      <c r="H371" s="20">
        <f t="shared" si="20"/>
        <v>2967.95</v>
      </c>
      <c r="I371" s="20">
        <f t="shared" si="21"/>
        <v>3383.77</v>
      </c>
      <c r="J371" s="20">
        <f t="shared" si="22"/>
        <v>4045.13</v>
      </c>
      <c r="K371" s="20">
        <f t="shared" si="23"/>
        <v>5504.42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44271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521</v>
      </c>
      <c r="H372" s="20">
        <f t="shared" si="20"/>
        <v>2934.33</v>
      </c>
      <c r="I372" s="20">
        <f t="shared" si="21"/>
        <v>3350.1499999999996</v>
      </c>
      <c r="J372" s="20">
        <f t="shared" si="22"/>
        <v>4011.51</v>
      </c>
      <c r="K372" s="20">
        <f t="shared" si="23"/>
        <v>5470.8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44271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521</v>
      </c>
      <c r="H373" s="20">
        <f t="shared" si="20"/>
        <v>2938.22</v>
      </c>
      <c r="I373" s="20">
        <f t="shared" si="21"/>
        <v>3354.04</v>
      </c>
      <c r="J373" s="20">
        <f t="shared" si="22"/>
        <v>4015.4000000000005</v>
      </c>
      <c r="K373" s="20">
        <f t="shared" si="23"/>
        <v>5474.69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44271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521</v>
      </c>
      <c r="H374" s="20">
        <f t="shared" si="20"/>
        <v>3064.7699999999995</v>
      </c>
      <c r="I374" s="20">
        <f t="shared" si="21"/>
        <v>3480.59</v>
      </c>
      <c r="J374" s="20">
        <f t="shared" si="22"/>
        <v>4141.95</v>
      </c>
      <c r="K374" s="20">
        <f t="shared" si="23"/>
        <v>5601.24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44271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521</v>
      </c>
      <c r="H375" s="20">
        <f t="shared" si="20"/>
        <v>3353.3899999999994</v>
      </c>
      <c r="I375" s="20">
        <f t="shared" si="21"/>
        <v>3769.21</v>
      </c>
      <c r="J375" s="20">
        <f t="shared" si="22"/>
        <v>4430.570000000001</v>
      </c>
      <c r="K375" s="20">
        <f t="shared" si="23"/>
        <v>5889.86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44271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521</v>
      </c>
      <c r="H376" s="20">
        <f t="shared" si="20"/>
        <v>3507.0699999999997</v>
      </c>
      <c r="I376" s="20">
        <f t="shared" si="21"/>
        <v>3922.8900000000003</v>
      </c>
      <c r="J376" s="20">
        <f t="shared" si="22"/>
        <v>4584.250000000001</v>
      </c>
      <c r="K376" s="20">
        <f t="shared" si="23"/>
        <v>6043.54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44271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521</v>
      </c>
      <c r="H377" s="20">
        <f t="shared" si="20"/>
        <v>3598.7199999999993</v>
      </c>
      <c r="I377" s="20">
        <f t="shared" si="21"/>
        <v>4014.54</v>
      </c>
      <c r="J377" s="20">
        <f t="shared" si="22"/>
        <v>4675.900000000001</v>
      </c>
      <c r="K377" s="20">
        <f t="shared" si="23"/>
        <v>6135.19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44271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521</v>
      </c>
      <c r="H378" s="20">
        <f t="shared" si="20"/>
        <v>3676.29</v>
      </c>
      <c r="I378" s="20">
        <f t="shared" si="21"/>
        <v>4092.1099999999997</v>
      </c>
      <c r="J378" s="20">
        <f t="shared" si="22"/>
        <v>4753.47</v>
      </c>
      <c r="K378" s="20">
        <f t="shared" si="23"/>
        <v>6212.759999999999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44271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521</v>
      </c>
      <c r="H379" s="20">
        <f t="shared" si="20"/>
        <v>3683.21</v>
      </c>
      <c r="I379" s="20">
        <f t="shared" si="21"/>
        <v>4099.03</v>
      </c>
      <c r="J379" s="20">
        <f t="shared" si="22"/>
        <v>4760.39</v>
      </c>
      <c r="K379" s="20">
        <f t="shared" si="23"/>
        <v>6219.679999999999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44271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521</v>
      </c>
      <c r="H380" s="20">
        <f t="shared" si="20"/>
        <v>3684.16</v>
      </c>
      <c r="I380" s="20">
        <f t="shared" si="21"/>
        <v>4099.9800000000005</v>
      </c>
      <c r="J380" s="20">
        <f t="shared" si="22"/>
        <v>4761.340000000001</v>
      </c>
      <c r="K380" s="20">
        <f t="shared" si="23"/>
        <v>6220.63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44271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521</v>
      </c>
      <c r="H381" s="20">
        <f t="shared" si="20"/>
        <v>3681.4799999999996</v>
      </c>
      <c r="I381" s="20">
        <f t="shared" si="21"/>
        <v>4097.3</v>
      </c>
      <c r="J381" s="20">
        <f t="shared" si="22"/>
        <v>4758.660000000001</v>
      </c>
      <c r="K381" s="20">
        <f t="shared" si="23"/>
        <v>6217.95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44271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521</v>
      </c>
      <c r="H382" s="20">
        <f t="shared" si="20"/>
        <v>3682.67</v>
      </c>
      <c r="I382" s="20">
        <f t="shared" si="21"/>
        <v>4098.49</v>
      </c>
      <c r="J382" s="20">
        <f t="shared" si="22"/>
        <v>4759.85</v>
      </c>
      <c r="K382" s="20">
        <f t="shared" si="23"/>
        <v>6219.14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44271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521</v>
      </c>
      <c r="H383" s="20">
        <f t="shared" si="20"/>
        <v>3682.0899999999992</v>
      </c>
      <c r="I383" s="20">
        <f t="shared" si="21"/>
        <v>4097.91</v>
      </c>
      <c r="J383" s="20">
        <f t="shared" si="22"/>
        <v>4759.2699999999995</v>
      </c>
      <c r="K383" s="20">
        <f t="shared" si="23"/>
        <v>6218.5599999999995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44271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521</v>
      </c>
      <c r="H384" s="20">
        <f t="shared" si="20"/>
        <v>3678.16</v>
      </c>
      <c r="I384" s="20">
        <f t="shared" si="21"/>
        <v>4093.9800000000005</v>
      </c>
      <c r="J384" s="20">
        <f t="shared" si="22"/>
        <v>4755.340000000001</v>
      </c>
      <c r="K384" s="20">
        <f t="shared" si="23"/>
        <v>6214.63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44271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521</v>
      </c>
      <c r="H385" s="20">
        <f t="shared" si="20"/>
        <v>3661.5999999999995</v>
      </c>
      <c r="I385" s="20">
        <f t="shared" si="21"/>
        <v>4077.42</v>
      </c>
      <c r="J385" s="20">
        <f t="shared" si="22"/>
        <v>4738.78</v>
      </c>
      <c r="K385" s="20">
        <f t="shared" si="23"/>
        <v>6198.07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44271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521</v>
      </c>
      <c r="H386" s="20">
        <f t="shared" si="20"/>
        <v>3639.1799999999994</v>
      </c>
      <c r="I386" s="20">
        <f t="shared" si="21"/>
        <v>4055</v>
      </c>
      <c r="J386" s="20">
        <f t="shared" si="22"/>
        <v>4716.36</v>
      </c>
      <c r="K386" s="20">
        <f t="shared" si="23"/>
        <v>6175.65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44271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521</v>
      </c>
      <c r="H387" s="20">
        <f t="shared" si="20"/>
        <v>3650.8599999999997</v>
      </c>
      <c r="I387" s="20">
        <f t="shared" si="21"/>
        <v>4066.6800000000003</v>
      </c>
      <c r="J387" s="20">
        <f t="shared" si="22"/>
        <v>4728.04</v>
      </c>
      <c r="K387" s="20">
        <f t="shared" si="23"/>
        <v>6187.33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44271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521</v>
      </c>
      <c r="H388" s="20">
        <f t="shared" si="20"/>
        <v>3684.5199999999995</v>
      </c>
      <c r="I388" s="20">
        <f t="shared" si="21"/>
        <v>4100.34</v>
      </c>
      <c r="J388" s="20">
        <f t="shared" si="22"/>
        <v>4761.7</v>
      </c>
      <c r="K388" s="20">
        <f t="shared" si="23"/>
        <v>6220.99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44271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521</v>
      </c>
      <c r="H389" s="20">
        <f t="shared" si="20"/>
        <v>3676.7199999999993</v>
      </c>
      <c r="I389" s="20">
        <f t="shared" si="21"/>
        <v>4092.54</v>
      </c>
      <c r="J389" s="20">
        <f t="shared" si="22"/>
        <v>4753.900000000001</v>
      </c>
      <c r="K389" s="20">
        <f t="shared" si="23"/>
        <v>6213.19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44271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521</v>
      </c>
      <c r="H390" s="20">
        <f t="shared" si="20"/>
        <v>3665.8099999999995</v>
      </c>
      <c r="I390" s="20">
        <f t="shared" si="21"/>
        <v>4081.63</v>
      </c>
      <c r="J390" s="20">
        <f t="shared" si="22"/>
        <v>4742.990000000001</v>
      </c>
      <c r="K390" s="20">
        <f t="shared" si="23"/>
        <v>6202.28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44271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521</v>
      </c>
      <c r="H391" s="20">
        <f t="shared" si="20"/>
        <v>3630.0199999999995</v>
      </c>
      <c r="I391" s="20">
        <f t="shared" si="21"/>
        <v>4045.84</v>
      </c>
      <c r="J391" s="20">
        <f t="shared" si="22"/>
        <v>4707.2</v>
      </c>
      <c r="K391" s="20">
        <f t="shared" si="23"/>
        <v>6166.49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44271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521</v>
      </c>
      <c r="H392" s="20">
        <f t="shared" si="20"/>
        <v>3655.5199999999995</v>
      </c>
      <c r="I392" s="20">
        <f t="shared" si="21"/>
        <v>4071.34</v>
      </c>
      <c r="J392" s="20">
        <f t="shared" si="22"/>
        <v>4732.7</v>
      </c>
      <c r="K392" s="20">
        <f t="shared" si="23"/>
        <v>6191.99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44272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521</v>
      </c>
      <c r="H393" s="20">
        <f t="shared" si="20"/>
        <v>3093.14</v>
      </c>
      <c r="I393" s="20">
        <f t="shared" si="21"/>
        <v>3508.96</v>
      </c>
      <c r="J393" s="20">
        <f t="shared" si="22"/>
        <v>4170.320000000001</v>
      </c>
      <c r="K393" s="20">
        <f t="shared" si="23"/>
        <v>5629.61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44272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521</v>
      </c>
      <c r="H394" s="20">
        <f aca="true" t="shared" si="24" ref="H394:H457">SUM($C394,$G394,$R$5,$R$6)</f>
        <v>2950.13</v>
      </c>
      <c r="I394" s="20">
        <f aca="true" t="shared" si="25" ref="I394:I457">SUM($C394,$G394,$S$5,$S$6)</f>
        <v>3365.95</v>
      </c>
      <c r="J394" s="20">
        <f aca="true" t="shared" si="26" ref="J394:J457">SUM($C394,$G394,$T$5,$T$6)</f>
        <v>4027.3100000000004</v>
      </c>
      <c r="K394" s="20">
        <f aca="true" t="shared" si="27" ref="K394:K457">SUM($C394,$G394,$U$5,$U$6)</f>
        <v>5486.599999999999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44272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521</v>
      </c>
      <c r="H395" s="20">
        <f t="shared" si="24"/>
        <v>2908.93</v>
      </c>
      <c r="I395" s="20">
        <f t="shared" si="25"/>
        <v>3324.75</v>
      </c>
      <c r="J395" s="20">
        <f t="shared" si="26"/>
        <v>3986.1100000000006</v>
      </c>
      <c r="K395" s="20">
        <f t="shared" si="27"/>
        <v>5445.4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44272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521</v>
      </c>
      <c r="H396" s="20">
        <f t="shared" si="24"/>
        <v>2861.14</v>
      </c>
      <c r="I396" s="20">
        <f t="shared" si="25"/>
        <v>3276.96</v>
      </c>
      <c r="J396" s="20">
        <f t="shared" si="26"/>
        <v>3938.3200000000006</v>
      </c>
      <c r="K396" s="20">
        <f t="shared" si="27"/>
        <v>5397.61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44272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521</v>
      </c>
      <c r="H397" s="20">
        <f t="shared" si="24"/>
        <v>2862.4399999999996</v>
      </c>
      <c r="I397" s="20">
        <f t="shared" si="25"/>
        <v>3278.26</v>
      </c>
      <c r="J397" s="20">
        <f t="shared" si="26"/>
        <v>3939.6200000000003</v>
      </c>
      <c r="K397" s="20">
        <f t="shared" si="27"/>
        <v>5398.91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44272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521</v>
      </c>
      <c r="H398" s="20">
        <f t="shared" si="24"/>
        <v>2911.96</v>
      </c>
      <c r="I398" s="20">
        <f t="shared" si="25"/>
        <v>3327.7799999999997</v>
      </c>
      <c r="J398" s="20">
        <f t="shared" si="26"/>
        <v>3989.1400000000003</v>
      </c>
      <c r="K398" s="20">
        <f t="shared" si="27"/>
        <v>5448.429999999999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44272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521</v>
      </c>
      <c r="H399" s="20">
        <f t="shared" si="24"/>
        <v>2982.0499999999997</v>
      </c>
      <c r="I399" s="20">
        <f t="shared" si="25"/>
        <v>3397.87</v>
      </c>
      <c r="J399" s="20">
        <f t="shared" si="26"/>
        <v>4059.2300000000005</v>
      </c>
      <c r="K399" s="20">
        <f t="shared" si="27"/>
        <v>5518.5199999999995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44272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521</v>
      </c>
      <c r="H400" s="20">
        <f t="shared" si="24"/>
        <v>3029.5499999999997</v>
      </c>
      <c r="I400" s="20">
        <f t="shared" si="25"/>
        <v>3445.37</v>
      </c>
      <c r="J400" s="20">
        <f t="shared" si="26"/>
        <v>4106.7300000000005</v>
      </c>
      <c r="K400" s="20">
        <f t="shared" si="27"/>
        <v>5566.0199999999995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44272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521</v>
      </c>
      <c r="H401" s="20">
        <f t="shared" si="24"/>
        <v>3259.1099999999997</v>
      </c>
      <c r="I401" s="20">
        <f t="shared" si="25"/>
        <v>3674.9300000000003</v>
      </c>
      <c r="J401" s="20">
        <f t="shared" si="26"/>
        <v>4336.29</v>
      </c>
      <c r="K401" s="20">
        <f t="shared" si="27"/>
        <v>5795.58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44272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521</v>
      </c>
      <c r="H402" s="20">
        <f t="shared" si="24"/>
        <v>3558.8999999999996</v>
      </c>
      <c r="I402" s="20">
        <f t="shared" si="25"/>
        <v>3974.7200000000003</v>
      </c>
      <c r="J402" s="20">
        <f t="shared" si="26"/>
        <v>4636.080000000001</v>
      </c>
      <c r="K402" s="20">
        <f t="shared" si="27"/>
        <v>6095.37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44272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521</v>
      </c>
      <c r="H403" s="20">
        <f t="shared" si="24"/>
        <v>3618.67</v>
      </c>
      <c r="I403" s="20">
        <f t="shared" si="25"/>
        <v>4034.49</v>
      </c>
      <c r="J403" s="20">
        <f t="shared" si="26"/>
        <v>4695.85</v>
      </c>
      <c r="K403" s="20">
        <f t="shared" si="27"/>
        <v>6155.14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44272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521</v>
      </c>
      <c r="H404" s="20">
        <f t="shared" si="24"/>
        <v>3643.4699999999993</v>
      </c>
      <c r="I404" s="20">
        <f t="shared" si="25"/>
        <v>4059.29</v>
      </c>
      <c r="J404" s="20">
        <f t="shared" si="26"/>
        <v>4720.650000000001</v>
      </c>
      <c r="K404" s="20">
        <f t="shared" si="27"/>
        <v>6179.94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44272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521</v>
      </c>
      <c r="H405" s="20">
        <f t="shared" si="24"/>
        <v>3643.4699999999993</v>
      </c>
      <c r="I405" s="20">
        <f t="shared" si="25"/>
        <v>4059.29</v>
      </c>
      <c r="J405" s="20">
        <f t="shared" si="26"/>
        <v>4720.650000000001</v>
      </c>
      <c r="K405" s="20">
        <f t="shared" si="27"/>
        <v>6179.94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44272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521</v>
      </c>
      <c r="H406" s="20">
        <f t="shared" si="24"/>
        <v>3632.12</v>
      </c>
      <c r="I406" s="20">
        <f t="shared" si="25"/>
        <v>4047.9400000000005</v>
      </c>
      <c r="J406" s="20">
        <f t="shared" si="26"/>
        <v>4709.3</v>
      </c>
      <c r="K406" s="20">
        <f t="shared" si="27"/>
        <v>6168.59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44272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521</v>
      </c>
      <c r="H407" s="20">
        <f t="shared" si="24"/>
        <v>3633.0099999999993</v>
      </c>
      <c r="I407" s="20">
        <f t="shared" si="25"/>
        <v>4048.83</v>
      </c>
      <c r="J407" s="20">
        <f t="shared" si="26"/>
        <v>4710.19</v>
      </c>
      <c r="K407" s="20">
        <f t="shared" si="27"/>
        <v>6169.48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44272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521</v>
      </c>
      <c r="H408" s="20">
        <f t="shared" si="24"/>
        <v>3614.96</v>
      </c>
      <c r="I408" s="20">
        <f t="shared" si="25"/>
        <v>4030.7799999999997</v>
      </c>
      <c r="J408" s="20">
        <f t="shared" si="26"/>
        <v>4692.14</v>
      </c>
      <c r="K408" s="20">
        <f t="shared" si="27"/>
        <v>6151.429999999999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44272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521</v>
      </c>
      <c r="H409" s="20">
        <f t="shared" si="24"/>
        <v>3616.2999999999993</v>
      </c>
      <c r="I409" s="20">
        <f t="shared" si="25"/>
        <v>4032.12</v>
      </c>
      <c r="J409" s="20">
        <f t="shared" si="26"/>
        <v>4693.4800000000005</v>
      </c>
      <c r="K409" s="20">
        <f t="shared" si="27"/>
        <v>6152.7699999999995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44272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521</v>
      </c>
      <c r="H410" s="20">
        <f t="shared" si="24"/>
        <v>3602.5599999999995</v>
      </c>
      <c r="I410" s="20">
        <f t="shared" si="25"/>
        <v>4018.38</v>
      </c>
      <c r="J410" s="20">
        <f t="shared" si="26"/>
        <v>4679.740000000001</v>
      </c>
      <c r="K410" s="20">
        <f t="shared" si="27"/>
        <v>6139.03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44272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521</v>
      </c>
      <c r="H411" s="20">
        <f t="shared" si="24"/>
        <v>3632.1899999999996</v>
      </c>
      <c r="I411" s="20">
        <f t="shared" si="25"/>
        <v>4048.01</v>
      </c>
      <c r="J411" s="20">
        <f t="shared" si="26"/>
        <v>4709.37</v>
      </c>
      <c r="K411" s="20">
        <f t="shared" si="27"/>
        <v>6168.66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44272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521</v>
      </c>
      <c r="H412" s="20">
        <f t="shared" si="24"/>
        <v>3650.63</v>
      </c>
      <c r="I412" s="20">
        <f t="shared" si="25"/>
        <v>4066.45</v>
      </c>
      <c r="J412" s="20">
        <f t="shared" si="26"/>
        <v>4727.81</v>
      </c>
      <c r="K412" s="20">
        <f t="shared" si="27"/>
        <v>6187.099999999999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44272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521</v>
      </c>
      <c r="H413" s="20">
        <f t="shared" si="24"/>
        <v>3643.66</v>
      </c>
      <c r="I413" s="20">
        <f t="shared" si="25"/>
        <v>4059.4800000000005</v>
      </c>
      <c r="J413" s="20">
        <f t="shared" si="26"/>
        <v>4720.840000000001</v>
      </c>
      <c r="K413" s="20">
        <f t="shared" si="27"/>
        <v>6180.13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44272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521</v>
      </c>
      <c r="H414" s="20">
        <f t="shared" si="24"/>
        <v>3645.5099999999993</v>
      </c>
      <c r="I414" s="20">
        <f t="shared" si="25"/>
        <v>4061.33</v>
      </c>
      <c r="J414" s="20">
        <f t="shared" si="26"/>
        <v>4722.69</v>
      </c>
      <c r="K414" s="20">
        <f t="shared" si="27"/>
        <v>6181.98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44272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521</v>
      </c>
      <c r="H415" s="20">
        <f t="shared" si="24"/>
        <v>3560.4299999999994</v>
      </c>
      <c r="I415" s="20">
        <f t="shared" si="25"/>
        <v>3976.25</v>
      </c>
      <c r="J415" s="20">
        <f t="shared" si="26"/>
        <v>4637.61</v>
      </c>
      <c r="K415" s="20">
        <f t="shared" si="27"/>
        <v>6096.9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44272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521</v>
      </c>
      <c r="H416" s="20">
        <f t="shared" si="24"/>
        <v>3161.2</v>
      </c>
      <c r="I416" s="20">
        <f t="shared" si="25"/>
        <v>3577.02</v>
      </c>
      <c r="J416" s="20">
        <f t="shared" si="26"/>
        <v>4238.38</v>
      </c>
      <c r="K416" s="20">
        <f t="shared" si="27"/>
        <v>5697.67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44273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521</v>
      </c>
      <c r="H417" s="20">
        <f t="shared" si="24"/>
        <v>3232.5299999999997</v>
      </c>
      <c r="I417" s="20">
        <f t="shared" si="25"/>
        <v>3648.35</v>
      </c>
      <c r="J417" s="20">
        <f t="shared" si="26"/>
        <v>4309.71</v>
      </c>
      <c r="K417" s="20">
        <f t="shared" si="27"/>
        <v>5769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44273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521</v>
      </c>
      <c r="H418" s="20">
        <f t="shared" si="24"/>
        <v>2907.2799999999997</v>
      </c>
      <c r="I418" s="20">
        <f t="shared" si="25"/>
        <v>3323.1</v>
      </c>
      <c r="J418" s="20">
        <f t="shared" si="26"/>
        <v>3984.46</v>
      </c>
      <c r="K418" s="20">
        <f t="shared" si="27"/>
        <v>5443.75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44273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521</v>
      </c>
      <c r="H419" s="20">
        <f t="shared" si="24"/>
        <v>2789.1899999999996</v>
      </c>
      <c r="I419" s="20">
        <f t="shared" si="25"/>
        <v>3205.01</v>
      </c>
      <c r="J419" s="20">
        <f t="shared" si="26"/>
        <v>3866.3700000000003</v>
      </c>
      <c r="K419" s="20">
        <f t="shared" si="27"/>
        <v>5325.66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44273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521</v>
      </c>
      <c r="H420" s="20">
        <f t="shared" si="24"/>
        <v>2785.47</v>
      </c>
      <c r="I420" s="20">
        <f t="shared" si="25"/>
        <v>3201.29</v>
      </c>
      <c r="J420" s="20">
        <f t="shared" si="26"/>
        <v>3862.6500000000005</v>
      </c>
      <c r="K420" s="20">
        <f t="shared" si="27"/>
        <v>5321.94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44273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521</v>
      </c>
      <c r="H421" s="20">
        <f t="shared" si="24"/>
        <v>2802.12</v>
      </c>
      <c r="I421" s="20">
        <f t="shared" si="25"/>
        <v>3217.9399999999996</v>
      </c>
      <c r="J421" s="20">
        <f t="shared" si="26"/>
        <v>3879.3</v>
      </c>
      <c r="K421" s="20">
        <f t="shared" si="27"/>
        <v>5338.589999999999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44273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521</v>
      </c>
      <c r="H422" s="20">
        <f t="shared" si="24"/>
        <v>2935.7</v>
      </c>
      <c r="I422" s="20">
        <f t="shared" si="25"/>
        <v>3351.52</v>
      </c>
      <c r="J422" s="20">
        <f t="shared" si="26"/>
        <v>4012.88</v>
      </c>
      <c r="K422" s="20">
        <f t="shared" si="27"/>
        <v>5472.17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44273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521</v>
      </c>
      <c r="H423" s="20">
        <f t="shared" si="24"/>
        <v>3277.41</v>
      </c>
      <c r="I423" s="20">
        <f t="shared" si="25"/>
        <v>3693.23</v>
      </c>
      <c r="J423" s="20">
        <f t="shared" si="26"/>
        <v>4354.59</v>
      </c>
      <c r="K423" s="20">
        <f t="shared" si="27"/>
        <v>5813.88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44273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521</v>
      </c>
      <c r="H424" s="20">
        <f t="shared" si="24"/>
        <v>3504.2799999999997</v>
      </c>
      <c r="I424" s="20">
        <f t="shared" si="25"/>
        <v>3920.1000000000004</v>
      </c>
      <c r="J424" s="20">
        <f t="shared" si="26"/>
        <v>4581.46</v>
      </c>
      <c r="K424" s="20">
        <f t="shared" si="27"/>
        <v>6040.75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44273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521</v>
      </c>
      <c r="H425" s="20">
        <f t="shared" si="24"/>
        <v>3565.7599999999993</v>
      </c>
      <c r="I425" s="20">
        <f t="shared" si="25"/>
        <v>3981.58</v>
      </c>
      <c r="J425" s="20">
        <f t="shared" si="26"/>
        <v>4642.94</v>
      </c>
      <c r="K425" s="20">
        <f t="shared" si="27"/>
        <v>6102.23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44273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521</v>
      </c>
      <c r="H426" s="20">
        <f t="shared" si="24"/>
        <v>3633.7</v>
      </c>
      <c r="I426" s="20">
        <f t="shared" si="25"/>
        <v>4049.5200000000004</v>
      </c>
      <c r="J426" s="20">
        <f t="shared" si="26"/>
        <v>4710.88</v>
      </c>
      <c r="K426" s="20">
        <f t="shared" si="27"/>
        <v>6170.17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44273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521</v>
      </c>
      <c r="H427" s="20">
        <f t="shared" si="24"/>
        <v>3634.2199999999993</v>
      </c>
      <c r="I427" s="20">
        <f t="shared" si="25"/>
        <v>4050.04</v>
      </c>
      <c r="J427" s="20">
        <f t="shared" si="26"/>
        <v>4711.400000000001</v>
      </c>
      <c r="K427" s="20">
        <f t="shared" si="27"/>
        <v>6170.69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44273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521</v>
      </c>
      <c r="H428" s="20">
        <f t="shared" si="24"/>
        <v>3639.91</v>
      </c>
      <c r="I428" s="20">
        <f t="shared" si="25"/>
        <v>4055.7300000000005</v>
      </c>
      <c r="J428" s="20">
        <f t="shared" si="26"/>
        <v>4717.090000000001</v>
      </c>
      <c r="K428" s="20">
        <f t="shared" si="27"/>
        <v>6176.38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44273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521</v>
      </c>
      <c r="H429" s="20">
        <f t="shared" si="24"/>
        <v>3630.4299999999994</v>
      </c>
      <c r="I429" s="20">
        <f t="shared" si="25"/>
        <v>4046.25</v>
      </c>
      <c r="J429" s="20">
        <f t="shared" si="26"/>
        <v>4707.61</v>
      </c>
      <c r="K429" s="20">
        <f t="shared" si="27"/>
        <v>6166.9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44273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521</v>
      </c>
      <c r="H430" s="20">
        <f t="shared" si="24"/>
        <v>3628.6099999999997</v>
      </c>
      <c r="I430" s="20">
        <f t="shared" si="25"/>
        <v>4044.4300000000003</v>
      </c>
      <c r="J430" s="20">
        <f t="shared" si="26"/>
        <v>4705.79</v>
      </c>
      <c r="K430" s="20">
        <f t="shared" si="27"/>
        <v>6165.08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44273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521</v>
      </c>
      <c r="H431" s="20">
        <f t="shared" si="24"/>
        <v>3631.21</v>
      </c>
      <c r="I431" s="20">
        <f t="shared" si="25"/>
        <v>4047.0299999999997</v>
      </c>
      <c r="J431" s="20">
        <f t="shared" si="26"/>
        <v>4708.39</v>
      </c>
      <c r="K431" s="20">
        <f t="shared" si="27"/>
        <v>6167.679999999999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44273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521</v>
      </c>
      <c r="H432" s="20">
        <f t="shared" si="24"/>
        <v>3654.2</v>
      </c>
      <c r="I432" s="20">
        <f t="shared" si="25"/>
        <v>4070.0200000000004</v>
      </c>
      <c r="J432" s="20">
        <f t="shared" si="26"/>
        <v>4731.38</v>
      </c>
      <c r="K432" s="20">
        <f t="shared" si="27"/>
        <v>6190.67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44273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521</v>
      </c>
      <c r="H433" s="20">
        <f t="shared" si="24"/>
        <v>3644.95</v>
      </c>
      <c r="I433" s="20">
        <f t="shared" si="25"/>
        <v>4060.7700000000004</v>
      </c>
      <c r="J433" s="20">
        <f t="shared" si="26"/>
        <v>4722.13</v>
      </c>
      <c r="K433" s="20">
        <f t="shared" si="27"/>
        <v>6181.42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44273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521</v>
      </c>
      <c r="H434" s="20">
        <f t="shared" si="24"/>
        <v>3632.87</v>
      </c>
      <c r="I434" s="20">
        <f t="shared" si="25"/>
        <v>4048.6900000000005</v>
      </c>
      <c r="J434" s="20">
        <f t="shared" si="26"/>
        <v>4710.05</v>
      </c>
      <c r="K434" s="20">
        <f t="shared" si="27"/>
        <v>6169.34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44273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521</v>
      </c>
      <c r="H435" s="20">
        <f t="shared" si="24"/>
        <v>3651.33</v>
      </c>
      <c r="I435" s="20">
        <f t="shared" si="25"/>
        <v>4067.1499999999996</v>
      </c>
      <c r="J435" s="20">
        <f t="shared" si="26"/>
        <v>4728.51</v>
      </c>
      <c r="K435" s="20">
        <f t="shared" si="27"/>
        <v>6187.8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44273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521</v>
      </c>
      <c r="H436" s="20">
        <f t="shared" si="24"/>
        <v>3628.0499999999993</v>
      </c>
      <c r="I436" s="20">
        <f t="shared" si="25"/>
        <v>4043.87</v>
      </c>
      <c r="J436" s="20">
        <f t="shared" si="26"/>
        <v>4705.2300000000005</v>
      </c>
      <c r="K436" s="20">
        <f t="shared" si="27"/>
        <v>6164.5199999999995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44273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521</v>
      </c>
      <c r="H437" s="20">
        <f t="shared" si="24"/>
        <v>3623.9399999999996</v>
      </c>
      <c r="I437" s="20">
        <f t="shared" si="25"/>
        <v>4039.76</v>
      </c>
      <c r="J437" s="20">
        <f t="shared" si="26"/>
        <v>4701.12</v>
      </c>
      <c r="K437" s="20">
        <f t="shared" si="27"/>
        <v>6160.41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44273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521</v>
      </c>
      <c r="H438" s="20">
        <f t="shared" si="24"/>
        <v>3637.3899999999994</v>
      </c>
      <c r="I438" s="20">
        <f t="shared" si="25"/>
        <v>4053.21</v>
      </c>
      <c r="J438" s="20">
        <f t="shared" si="26"/>
        <v>4714.570000000001</v>
      </c>
      <c r="K438" s="20">
        <f t="shared" si="27"/>
        <v>6173.86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44273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521</v>
      </c>
      <c r="H439" s="20">
        <f t="shared" si="24"/>
        <v>3567.6799999999994</v>
      </c>
      <c r="I439" s="20">
        <f t="shared" si="25"/>
        <v>3983.5</v>
      </c>
      <c r="J439" s="20">
        <f t="shared" si="26"/>
        <v>4644.86</v>
      </c>
      <c r="K439" s="20">
        <f t="shared" si="27"/>
        <v>6104.15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44273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521</v>
      </c>
      <c r="H440" s="20">
        <f t="shared" si="24"/>
        <v>3175.1499999999996</v>
      </c>
      <c r="I440" s="20">
        <f t="shared" si="25"/>
        <v>3590.9700000000003</v>
      </c>
      <c r="J440" s="20">
        <f t="shared" si="26"/>
        <v>4252.330000000001</v>
      </c>
      <c r="K440" s="20">
        <f t="shared" si="27"/>
        <v>5711.62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44274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521</v>
      </c>
      <c r="H441" s="20">
        <f t="shared" si="24"/>
        <v>2988.7799999999997</v>
      </c>
      <c r="I441" s="20">
        <f t="shared" si="25"/>
        <v>3404.6</v>
      </c>
      <c r="J441" s="20">
        <f t="shared" si="26"/>
        <v>4065.96</v>
      </c>
      <c r="K441" s="20">
        <f t="shared" si="27"/>
        <v>5525.25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44274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521</v>
      </c>
      <c r="H442" s="20">
        <f t="shared" si="24"/>
        <v>2903.3599999999997</v>
      </c>
      <c r="I442" s="20">
        <f t="shared" si="25"/>
        <v>3319.1800000000003</v>
      </c>
      <c r="J442" s="20">
        <f t="shared" si="26"/>
        <v>3980.5400000000004</v>
      </c>
      <c r="K442" s="20">
        <f t="shared" si="27"/>
        <v>5439.83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44274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521</v>
      </c>
      <c r="H443" s="20">
        <f t="shared" si="24"/>
        <v>2845.04</v>
      </c>
      <c r="I443" s="20">
        <f t="shared" si="25"/>
        <v>3260.8599999999997</v>
      </c>
      <c r="J443" s="20">
        <f t="shared" si="26"/>
        <v>3922.2200000000003</v>
      </c>
      <c r="K443" s="20">
        <f t="shared" si="27"/>
        <v>5381.509999999999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44274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521</v>
      </c>
      <c r="H444" s="20">
        <f t="shared" si="24"/>
        <v>2828.66</v>
      </c>
      <c r="I444" s="20">
        <f t="shared" si="25"/>
        <v>3244.4799999999996</v>
      </c>
      <c r="J444" s="20">
        <f t="shared" si="26"/>
        <v>3905.84</v>
      </c>
      <c r="K444" s="20">
        <f t="shared" si="27"/>
        <v>5365.13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44274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521</v>
      </c>
      <c r="H445" s="20">
        <f t="shared" si="24"/>
        <v>2878.68</v>
      </c>
      <c r="I445" s="20">
        <f t="shared" si="25"/>
        <v>3294.5</v>
      </c>
      <c r="J445" s="20">
        <f t="shared" si="26"/>
        <v>3955.8600000000006</v>
      </c>
      <c r="K445" s="20">
        <f t="shared" si="27"/>
        <v>5415.15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44274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521</v>
      </c>
      <c r="H446" s="20">
        <f t="shared" si="24"/>
        <v>3005.5099999999998</v>
      </c>
      <c r="I446" s="20">
        <f t="shared" si="25"/>
        <v>3421.33</v>
      </c>
      <c r="J446" s="20">
        <f t="shared" si="26"/>
        <v>4082.6900000000005</v>
      </c>
      <c r="K446" s="20">
        <f t="shared" si="27"/>
        <v>5541.98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44274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521</v>
      </c>
      <c r="H447" s="20">
        <f t="shared" si="24"/>
        <v>3329.04</v>
      </c>
      <c r="I447" s="20">
        <f t="shared" si="25"/>
        <v>3744.8599999999997</v>
      </c>
      <c r="J447" s="20">
        <f t="shared" si="26"/>
        <v>4406.22</v>
      </c>
      <c r="K447" s="20">
        <f t="shared" si="27"/>
        <v>5865.509999999999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44274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521</v>
      </c>
      <c r="H448" s="20">
        <f t="shared" si="24"/>
        <v>3500.3599999999997</v>
      </c>
      <c r="I448" s="20">
        <f t="shared" si="25"/>
        <v>3916.1800000000003</v>
      </c>
      <c r="J448" s="20">
        <f t="shared" si="26"/>
        <v>4577.54</v>
      </c>
      <c r="K448" s="20">
        <f t="shared" si="27"/>
        <v>6036.83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44274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521</v>
      </c>
      <c r="H449" s="20">
        <f t="shared" si="24"/>
        <v>3565.6399999999994</v>
      </c>
      <c r="I449" s="20">
        <f t="shared" si="25"/>
        <v>3981.46</v>
      </c>
      <c r="J449" s="20">
        <f t="shared" si="26"/>
        <v>4642.820000000001</v>
      </c>
      <c r="K449" s="20">
        <f t="shared" si="27"/>
        <v>6102.11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44274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521</v>
      </c>
      <c r="H450" s="20">
        <f t="shared" si="24"/>
        <v>3612.8899999999994</v>
      </c>
      <c r="I450" s="20">
        <f t="shared" si="25"/>
        <v>4028.71</v>
      </c>
      <c r="J450" s="20">
        <f t="shared" si="26"/>
        <v>4690.070000000001</v>
      </c>
      <c r="K450" s="20">
        <f t="shared" si="27"/>
        <v>6149.36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44274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521</v>
      </c>
      <c r="H451" s="20">
        <f t="shared" si="24"/>
        <v>3615.45</v>
      </c>
      <c r="I451" s="20">
        <f t="shared" si="25"/>
        <v>4031.2700000000004</v>
      </c>
      <c r="J451" s="20">
        <f t="shared" si="26"/>
        <v>4692.63</v>
      </c>
      <c r="K451" s="20">
        <f t="shared" si="27"/>
        <v>6151.92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44274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521</v>
      </c>
      <c r="H452" s="20">
        <f t="shared" si="24"/>
        <v>3622.6099999999997</v>
      </c>
      <c r="I452" s="20">
        <f t="shared" si="25"/>
        <v>4038.4300000000003</v>
      </c>
      <c r="J452" s="20">
        <f t="shared" si="26"/>
        <v>4699.79</v>
      </c>
      <c r="K452" s="20">
        <f t="shared" si="27"/>
        <v>6159.08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44274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521</v>
      </c>
      <c r="H453" s="20">
        <f t="shared" si="24"/>
        <v>3616.0199999999995</v>
      </c>
      <c r="I453" s="20">
        <f t="shared" si="25"/>
        <v>4031.84</v>
      </c>
      <c r="J453" s="20">
        <f t="shared" si="26"/>
        <v>4693.2</v>
      </c>
      <c r="K453" s="20">
        <f t="shared" si="27"/>
        <v>6152.49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44274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521</v>
      </c>
      <c r="H454" s="20">
        <f t="shared" si="24"/>
        <v>3615.45</v>
      </c>
      <c r="I454" s="20">
        <f t="shared" si="25"/>
        <v>4031.2700000000004</v>
      </c>
      <c r="J454" s="20">
        <f t="shared" si="26"/>
        <v>4692.63</v>
      </c>
      <c r="K454" s="20">
        <f t="shared" si="27"/>
        <v>6151.92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44274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521</v>
      </c>
      <c r="H455" s="20">
        <f t="shared" si="24"/>
        <v>3619.4799999999996</v>
      </c>
      <c r="I455" s="20">
        <f t="shared" si="25"/>
        <v>4035.3</v>
      </c>
      <c r="J455" s="20">
        <f t="shared" si="26"/>
        <v>4696.660000000001</v>
      </c>
      <c r="K455" s="20">
        <f t="shared" si="27"/>
        <v>6155.95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44274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521</v>
      </c>
      <c r="H456" s="20">
        <f t="shared" si="24"/>
        <v>3619.3899999999994</v>
      </c>
      <c r="I456" s="20">
        <f t="shared" si="25"/>
        <v>4035.21</v>
      </c>
      <c r="J456" s="20">
        <f t="shared" si="26"/>
        <v>4696.570000000001</v>
      </c>
      <c r="K456" s="20">
        <f t="shared" si="27"/>
        <v>6155.86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44274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521</v>
      </c>
      <c r="H457" s="20">
        <f t="shared" si="24"/>
        <v>3568.5499999999993</v>
      </c>
      <c r="I457" s="20">
        <f t="shared" si="25"/>
        <v>3984.37</v>
      </c>
      <c r="J457" s="20">
        <f t="shared" si="26"/>
        <v>4645.7300000000005</v>
      </c>
      <c r="K457" s="20">
        <f t="shared" si="27"/>
        <v>6105.0199999999995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44274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521</v>
      </c>
      <c r="H458" s="20">
        <f aca="true" t="shared" si="28" ref="H458:H521">SUM($C458,$G458,$R$5,$R$6)</f>
        <v>3617.3099999999995</v>
      </c>
      <c r="I458" s="20">
        <f aca="true" t="shared" si="29" ref="I458:I521">SUM($C458,$G458,$S$5,$S$6)</f>
        <v>4033.13</v>
      </c>
      <c r="J458" s="20">
        <f aca="true" t="shared" si="30" ref="J458:J521">SUM($C458,$G458,$T$5,$T$6)</f>
        <v>4694.490000000001</v>
      </c>
      <c r="K458" s="20">
        <f aca="true" t="shared" si="31" ref="K458:K521">SUM($C458,$G458,$U$5,$U$6)</f>
        <v>6153.78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44274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521</v>
      </c>
      <c r="H459" s="20">
        <f t="shared" si="28"/>
        <v>3612.1399999999994</v>
      </c>
      <c r="I459" s="20">
        <f t="shared" si="29"/>
        <v>4027.96</v>
      </c>
      <c r="J459" s="20">
        <f t="shared" si="30"/>
        <v>4689.320000000001</v>
      </c>
      <c r="K459" s="20">
        <f t="shared" si="31"/>
        <v>6148.61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44274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521</v>
      </c>
      <c r="H460" s="20">
        <f t="shared" si="28"/>
        <v>3608.7599999999993</v>
      </c>
      <c r="I460" s="20">
        <f t="shared" si="29"/>
        <v>4024.58</v>
      </c>
      <c r="J460" s="20">
        <f t="shared" si="30"/>
        <v>4685.94</v>
      </c>
      <c r="K460" s="20">
        <f t="shared" si="31"/>
        <v>6145.23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44274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521</v>
      </c>
      <c r="H461" s="20">
        <f t="shared" si="28"/>
        <v>3555.5299999999997</v>
      </c>
      <c r="I461" s="20">
        <f t="shared" si="29"/>
        <v>3971.3500000000004</v>
      </c>
      <c r="J461" s="20">
        <f t="shared" si="30"/>
        <v>4632.71</v>
      </c>
      <c r="K461" s="20">
        <f t="shared" si="31"/>
        <v>6092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44274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521</v>
      </c>
      <c r="H462" s="20">
        <f t="shared" si="28"/>
        <v>3588.6899999999996</v>
      </c>
      <c r="I462" s="20">
        <f t="shared" si="29"/>
        <v>4004.51</v>
      </c>
      <c r="J462" s="20">
        <f t="shared" si="30"/>
        <v>4665.87</v>
      </c>
      <c r="K462" s="20">
        <f t="shared" si="31"/>
        <v>6125.16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44274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521</v>
      </c>
      <c r="H463" s="20">
        <f t="shared" si="28"/>
        <v>3550.3199999999997</v>
      </c>
      <c r="I463" s="20">
        <f t="shared" si="29"/>
        <v>3966.1400000000003</v>
      </c>
      <c r="J463" s="20">
        <f t="shared" si="30"/>
        <v>4627.500000000001</v>
      </c>
      <c r="K463" s="20">
        <f t="shared" si="31"/>
        <v>6086.79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44274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521</v>
      </c>
      <c r="H464" s="20">
        <f t="shared" si="28"/>
        <v>3543.3399999999992</v>
      </c>
      <c r="I464" s="20">
        <f t="shared" si="29"/>
        <v>3959.16</v>
      </c>
      <c r="J464" s="20">
        <f t="shared" si="30"/>
        <v>4620.5199999999995</v>
      </c>
      <c r="K464" s="20">
        <f t="shared" si="31"/>
        <v>6079.8099999999995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44275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521</v>
      </c>
      <c r="H465" s="20">
        <f t="shared" si="28"/>
        <v>3074.5299999999997</v>
      </c>
      <c r="I465" s="20">
        <f t="shared" si="29"/>
        <v>3490.35</v>
      </c>
      <c r="J465" s="20">
        <f t="shared" si="30"/>
        <v>4151.71</v>
      </c>
      <c r="K465" s="20">
        <f t="shared" si="31"/>
        <v>5611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44275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521</v>
      </c>
      <c r="H466" s="20">
        <f t="shared" si="28"/>
        <v>2921.95</v>
      </c>
      <c r="I466" s="20">
        <f t="shared" si="29"/>
        <v>3337.77</v>
      </c>
      <c r="J466" s="20">
        <f t="shared" si="30"/>
        <v>3999.13</v>
      </c>
      <c r="K466" s="20">
        <f t="shared" si="31"/>
        <v>5458.42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44275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521</v>
      </c>
      <c r="H467" s="20">
        <f t="shared" si="28"/>
        <v>2884.7599999999998</v>
      </c>
      <c r="I467" s="20">
        <f t="shared" si="29"/>
        <v>3300.58</v>
      </c>
      <c r="J467" s="20">
        <f t="shared" si="30"/>
        <v>3961.9400000000005</v>
      </c>
      <c r="K467" s="20">
        <f t="shared" si="31"/>
        <v>5421.23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44275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521</v>
      </c>
      <c r="H468" s="20">
        <f t="shared" si="28"/>
        <v>2882.71</v>
      </c>
      <c r="I468" s="20">
        <f t="shared" si="29"/>
        <v>3298.5299999999997</v>
      </c>
      <c r="J468" s="20">
        <f t="shared" si="30"/>
        <v>3959.8900000000003</v>
      </c>
      <c r="K468" s="20">
        <f t="shared" si="31"/>
        <v>5419.179999999999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44275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521</v>
      </c>
      <c r="H469" s="20">
        <f t="shared" si="28"/>
        <v>2914.0899999999997</v>
      </c>
      <c r="I469" s="20">
        <f t="shared" si="29"/>
        <v>3329.91</v>
      </c>
      <c r="J469" s="20">
        <f t="shared" si="30"/>
        <v>3991.2700000000004</v>
      </c>
      <c r="K469" s="20">
        <f t="shared" si="31"/>
        <v>5450.5599999999995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44275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521</v>
      </c>
      <c r="H470" s="20">
        <f t="shared" si="28"/>
        <v>3089.5499999999997</v>
      </c>
      <c r="I470" s="20">
        <f t="shared" si="29"/>
        <v>3505.37</v>
      </c>
      <c r="J470" s="20">
        <f t="shared" si="30"/>
        <v>4166.7300000000005</v>
      </c>
      <c r="K470" s="20">
        <f t="shared" si="31"/>
        <v>5626.0199999999995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44275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521</v>
      </c>
      <c r="H471" s="20">
        <f t="shared" si="28"/>
        <v>3370.16</v>
      </c>
      <c r="I471" s="20">
        <f t="shared" si="29"/>
        <v>3785.9800000000005</v>
      </c>
      <c r="J471" s="20">
        <f t="shared" si="30"/>
        <v>4447.340000000001</v>
      </c>
      <c r="K471" s="20">
        <f t="shared" si="31"/>
        <v>5906.63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44275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521</v>
      </c>
      <c r="H472" s="20">
        <f t="shared" si="28"/>
        <v>3535.4799999999996</v>
      </c>
      <c r="I472" s="20">
        <f t="shared" si="29"/>
        <v>3951.3</v>
      </c>
      <c r="J472" s="20">
        <f t="shared" si="30"/>
        <v>4612.660000000001</v>
      </c>
      <c r="K472" s="20">
        <f t="shared" si="31"/>
        <v>6071.95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44275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521</v>
      </c>
      <c r="H473" s="20">
        <f t="shared" si="28"/>
        <v>3616.0299999999997</v>
      </c>
      <c r="I473" s="20">
        <f t="shared" si="29"/>
        <v>4031.8500000000004</v>
      </c>
      <c r="J473" s="20">
        <f t="shared" si="30"/>
        <v>4693.21</v>
      </c>
      <c r="K473" s="20">
        <f t="shared" si="31"/>
        <v>6152.5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44275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521</v>
      </c>
      <c r="H474" s="20">
        <f t="shared" si="28"/>
        <v>3625.5099999999993</v>
      </c>
      <c r="I474" s="20">
        <f t="shared" si="29"/>
        <v>4041.33</v>
      </c>
      <c r="J474" s="20">
        <f t="shared" si="30"/>
        <v>4702.69</v>
      </c>
      <c r="K474" s="20">
        <f t="shared" si="31"/>
        <v>6161.98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44275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521</v>
      </c>
      <c r="H475" s="20">
        <f t="shared" si="28"/>
        <v>3624.3999999999996</v>
      </c>
      <c r="I475" s="20">
        <f t="shared" si="29"/>
        <v>4040.2200000000003</v>
      </c>
      <c r="J475" s="20">
        <f t="shared" si="30"/>
        <v>4701.580000000001</v>
      </c>
      <c r="K475" s="20">
        <f t="shared" si="31"/>
        <v>6160.87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44275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521</v>
      </c>
      <c r="H476" s="20">
        <f t="shared" si="28"/>
        <v>3621.9399999999996</v>
      </c>
      <c r="I476" s="20">
        <f t="shared" si="29"/>
        <v>4037.76</v>
      </c>
      <c r="J476" s="20">
        <f t="shared" si="30"/>
        <v>4699.12</v>
      </c>
      <c r="K476" s="20">
        <f t="shared" si="31"/>
        <v>6158.41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44275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521</v>
      </c>
      <c r="H477" s="20">
        <f t="shared" si="28"/>
        <v>3618.63</v>
      </c>
      <c r="I477" s="20">
        <f t="shared" si="29"/>
        <v>4034.45</v>
      </c>
      <c r="J477" s="20">
        <f t="shared" si="30"/>
        <v>4695.81</v>
      </c>
      <c r="K477" s="20">
        <f t="shared" si="31"/>
        <v>6155.099999999999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44275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521</v>
      </c>
      <c r="H478" s="20">
        <f t="shared" si="28"/>
        <v>3620.7199999999993</v>
      </c>
      <c r="I478" s="20">
        <f t="shared" si="29"/>
        <v>4036.54</v>
      </c>
      <c r="J478" s="20">
        <f t="shared" si="30"/>
        <v>4697.900000000001</v>
      </c>
      <c r="K478" s="20">
        <f t="shared" si="31"/>
        <v>6157.19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44275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521</v>
      </c>
      <c r="H479" s="20">
        <f t="shared" si="28"/>
        <v>3620.95</v>
      </c>
      <c r="I479" s="20">
        <f t="shared" si="29"/>
        <v>4036.7700000000004</v>
      </c>
      <c r="J479" s="20">
        <f t="shared" si="30"/>
        <v>4698.13</v>
      </c>
      <c r="K479" s="20">
        <f t="shared" si="31"/>
        <v>6157.42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44275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521</v>
      </c>
      <c r="H480" s="20">
        <f t="shared" si="28"/>
        <v>3620.0099999999993</v>
      </c>
      <c r="I480" s="20">
        <f t="shared" si="29"/>
        <v>4035.83</v>
      </c>
      <c r="J480" s="20">
        <f t="shared" si="30"/>
        <v>4697.19</v>
      </c>
      <c r="K480" s="20">
        <f t="shared" si="31"/>
        <v>6156.48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44275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521</v>
      </c>
      <c r="H481" s="20">
        <f t="shared" si="28"/>
        <v>3614.0299999999997</v>
      </c>
      <c r="I481" s="20">
        <f t="shared" si="29"/>
        <v>4029.8500000000004</v>
      </c>
      <c r="J481" s="20">
        <f t="shared" si="30"/>
        <v>4691.21</v>
      </c>
      <c r="K481" s="20">
        <f t="shared" si="31"/>
        <v>6150.5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44275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521</v>
      </c>
      <c r="H482" s="20">
        <f t="shared" si="28"/>
        <v>3600.71</v>
      </c>
      <c r="I482" s="20">
        <f t="shared" si="29"/>
        <v>4016.5299999999997</v>
      </c>
      <c r="J482" s="20">
        <f t="shared" si="30"/>
        <v>4677.89</v>
      </c>
      <c r="K482" s="20">
        <f t="shared" si="31"/>
        <v>6137.179999999999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44275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521</v>
      </c>
      <c r="H483" s="20">
        <f t="shared" si="28"/>
        <v>3617.91</v>
      </c>
      <c r="I483" s="20">
        <f t="shared" si="29"/>
        <v>4033.7300000000005</v>
      </c>
      <c r="J483" s="20">
        <f t="shared" si="30"/>
        <v>4695.090000000001</v>
      </c>
      <c r="K483" s="20">
        <f t="shared" si="31"/>
        <v>6154.38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44275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521</v>
      </c>
      <c r="H484" s="20">
        <f t="shared" si="28"/>
        <v>3609.95</v>
      </c>
      <c r="I484" s="20">
        <f t="shared" si="29"/>
        <v>4025.7700000000004</v>
      </c>
      <c r="J484" s="20">
        <f t="shared" si="30"/>
        <v>4687.13</v>
      </c>
      <c r="K484" s="20">
        <f t="shared" si="31"/>
        <v>6146.42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44275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521</v>
      </c>
      <c r="H485" s="20">
        <f t="shared" si="28"/>
        <v>3626.7599999999993</v>
      </c>
      <c r="I485" s="20">
        <f t="shared" si="29"/>
        <v>4042.58</v>
      </c>
      <c r="J485" s="20">
        <f t="shared" si="30"/>
        <v>4703.94</v>
      </c>
      <c r="K485" s="20">
        <f t="shared" si="31"/>
        <v>6163.23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44275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521</v>
      </c>
      <c r="H486" s="20">
        <f t="shared" si="28"/>
        <v>3595.2799999999997</v>
      </c>
      <c r="I486" s="20">
        <f t="shared" si="29"/>
        <v>4011.1000000000004</v>
      </c>
      <c r="J486" s="20">
        <f t="shared" si="30"/>
        <v>4672.46</v>
      </c>
      <c r="K486" s="20">
        <f t="shared" si="31"/>
        <v>6131.75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44275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521</v>
      </c>
      <c r="H487" s="20">
        <f t="shared" si="28"/>
        <v>3556.7999999999993</v>
      </c>
      <c r="I487" s="20">
        <f t="shared" si="29"/>
        <v>3972.62</v>
      </c>
      <c r="J487" s="20">
        <f t="shared" si="30"/>
        <v>4633.9800000000005</v>
      </c>
      <c r="K487" s="20">
        <f t="shared" si="31"/>
        <v>6093.2699999999995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44275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521</v>
      </c>
      <c r="H488" s="20">
        <f t="shared" si="28"/>
        <v>3322.0999999999995</v>
      </c>
      <c r="I488" s="20">
        <f t="shared" si="29"/>
        <v>3737.92</v>
      </c>
      <c r="J488" s="20">
        <f t="shared" si="30"/>
        <v>4399.28</v>
      </c>
      <c r="K488" s="20">
        <f t="shared" si="31"/>
        <v>5858.57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44276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521</v>
      </c>
      <c r="H489" s="20">
        <f t="shared" si="28"/>
        <v>3113.99</v>
      </c>
      <c r="I489" s="20">
        <f t="shared" si="29"/>
        <v>3529.81</v>
      </c>
      <c r="J489" s="20">
        <f t="shared" si="30"/>
        <v>4191.17</v>
      </c>
      <c r="K489" s="20">
        <f t="shared" si="31"/>
        <v>5650.46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44276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521</v>
      </c>
      <c r="H490" s="20">
        <f t="shared" si="28"/>
        <v>3048.22</v>
      </c>
      <c r="I490" s="20">
        <f t="shared" si="29"/>
        <v>3464.04</v>
      </c>
      <c r="J490" s="20">
        <f t="shared" si="30"/>
        <v>4125.400000000001</v>
      </c>
      <c r="K490" s="20">
        <f t="shared" si="31"/>
        <v>5584.69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44276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521</v>
      </c>
      <c r="H491" s="20">
        <f t="shared" si="28"/>
        <v>3005.37</v>
      </c>
      <c r="I491" s="20">
        <f t="shared" si="29"/>
        <v>3421.19</v>
      </c>
      <c r="J491" s="20">
        <f t="shared" si="30"/>
        <v>4082.55</v>
      </c>
      <c r="K491" s="20">
        <f t="shared" si="31"/>
        <v>5541.84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44276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521</v>
      </c>
      <c r="H492" s="20">
        <f t="shared" si="28"/>
        <v>3014.49</v>
      </c>
      <c r="I492" s="20">
        <f t="shared" si="29"/>
        <v>3430.31</v>
      </c>
      <c r="J492" s="20">
        <f t="shared" si="30"/>
        <v>4091.67</v>
      </c>
      <c r="K492" s="20">
        <f t="shared" si="31"/>
        <v>5550.96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44276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521</v>
      </c>
      <c r="H493" s="20">
        <f t="shared" si="28"/>
        <v>2979.3599999999997</v>
      </c>
      <c r="I493" s="20">
        <f t="shared" si="29"/>
        <v>3395.1800000000003</v>
      </c>
      <c r="J493" s="20">
        <f t="shared" si="30"/>
        <v>4056.5400000000004</v>
      </c>
      <c r="K493" s="20">
        <f t="shared" si="31"/>
        <v>5515.83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44276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521</v>
      </c>
      <c r="H494" s="20">
        <f t="shared" si="28"/>
        <v>3083.3099999999995</v>
      </c>
      <c r="I494" s="20">
        <f t="shared" si="29"/>
        <v>3499.13</v>
      </c>
      <c r="J494" s="20">
        <f t="shared" si="30"/>
        <v>4160.490000000001</v>
      </c>
      <c r="K494" s="20">
        <f t="shared" si="31"/>
        <v>5619.78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44276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521</v>
      </c>
      <c r="H495" s="20">
        <f t="shared" si="28"/>
        <v>3433.62</v>
      </c>
      <c r="I495" s="20">
        <f t="shared" si="29"/>
        <v>3849.4400000000005</v>
      </c>
      <c r="J495" s="20">
        <f t="shared" si="30"/>
        <v>4510.8</v>
      </c>
      <c r="K495" s="20">
        <f t="shared" si="31"/>
        <v>5970.09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44276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521</v>
      </c>
      <c r="H496" s="20">
        <f t="shared" si="28"/>
        <v>3576.04</v>
      </c>
      <c r="I496" s="20">
        <f t="shared" si="29"/>
        <v>3991.8599999999997</v>
      </c>
      <c r="J496" s="20">
        <f t="shared" si="30"/>
        <v>4653.22</v>
      </c>
      <c r="K496" s="20">
        <f t="shared" si="31"/>
        <v>6112.509999999999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44276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521</v>
      </c>
      <c r="H497" s="20">
        <f t="shared" si="28"/>
        <v>3621.67</v>
      </c>
      <c r="I497" s="20">
        <f t="shared" si="29"/>
        <v>4037.49</v>
      </c>
      <c r="J497" s="20">
        <f t="shared" si="30"/>
        <v>4698.85</v>
      </c>
      <c r="K497" s="20">
        <f t="shared" si="31"/>
        <v>6158.14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44276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521</v>
      </c>
      <c r="H498" s="20">
        <f t="shared" si="28"/>
        <v>3638.5499999999993</v>
      </c>
      <c r="I498" s="20">
        <f t="shared" si="29"/>
        <v>4054.37</v>
      </c>
      <c r="J498" s="20">
        <f t="shared" si="30"/>
        <v>4715.7300000000005</v>
      </c>
      <c r="K498" s="20">
        <f t="shared" si="31"/>
        <v>6175.0199999999995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44276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521</v>
      </c>
      <c r="H499" s="20">
        <f t="shared" si="28"/>
        <v>3637.4699999999993</v>
      </c>
      <c r="I499" s="20">
        <f t="shared" si="29"/>
        <v>4053.29</v>
      </c>
      <c r="J499" s="20">
        <f t="shared" si="30"/>
        <v>4714.650000000001</v>
      </c>
      <c r="K499" s="20">
        <f t="shared" si="31"/>
        <v>6173.94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44276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521</v>
      </c>
      <c r="H500" s="20">
        <f t="shared" si="28"/>
        <v>3639.42</v>
      </c>
      <c r="I500" s="20">
        <f t="shared" si="29"/>
        <v>4055.24</v>
      </c>
      <c r="J500" s="20">
        <f t="shared" si="30"/>
        <v>4716.6</v>
      </c>
      <c r="K500" s="20">
        <f t="shared" si="31"/>
        <v>6175.89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44276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521</v>
      </c>
      <c r="H501" s="20">
        <f t="shared" si="28"/>
        <v>3634.21</v>
      </c>
      <c r="I501" s="20">
        <f t="shared" si="29"/>
        <v>4050.0299999999997</v>
      </c>
      <c r="J501" s="20">
        <f t="shared" si="30"/>
        <v>4711.39</v>
      </c>
      <c r="K501" s="20">
        <f t="shared" si="31"/>
        <v>6170.679999999999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44276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521</v>
      </c>
      <c r="H502" s="20">
        <f t="shared" si="28"/>
        <v>3637.1099999999997</v>
      </c>
      <c r="I502" s="20">
        <f t="shared" si="29"/>
        <v>4052.9300000000003</v>
      </c>
      <c r="J502" s="20">
        <f t="shared" si="30"/>
        <v>4714.29</v>
      </c>
      <c r="K502" s="20">
        <f t="shared" si="31"/>
        <v>6173.58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44276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521</v>
      </c>
      <c r="H503" s="20">
        <f t="shared" si="28"/>
        <v>3636.9799999999996</v>
      </c>
      <c r="I503" s="20">
        <f t="shared" si="29"/>
        <v>4052.8</v>
      </c>
      <c r="J503" s="20">
        <f t="shared" si="30"/>
        <v>4714.160000000001</v>
      </c>
      <c r="K503" s="20">
        <f t="shared" si="31"/>
        <v>6173.45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44276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521</v>
      </c>
      <c r="H504" s="20">
        <f t="shared" si="28"/>
        <v>3635.12</v>
      </c>
      <c r="I504" s="20">
        <f t="shared" si="29"/>
        <v>4050.9400000000005</v>
      </c>
      <c r="J504" s="20">
        <f t="shared" si="30"/>
        <v>4712.3</v>
      </c>
      <c r="K504" s="20">
        <f t="shared" si="31"/>
        <v>6171.59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44276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521</v>
      </c>
      <c r="H505" s="20">
        <f t="shared" si="28"/>
        <v>3613.83</v>
      </c>
      <c r="I505" s="20">
        <f t="shared" si="29"/>
        <v>4029.6499999999996</v>
      </c>
      <c r="J505" s="20">
        <f t="shared" si="30"/>
        <v>4691.01</v>
      </c>
      <c r="K505" s="20">
        <f t="shared" si="31"/>
        <v>6150.3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44276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521</v>
      </c>
      <c r="H506" s="20">
        <f t="shared" si="28"/>
        <v>3599.6499999999996</v>
      </c>
      <c r="I506" s="20">
        <f t="shared" si="29"/>
        <v>4015.4700000000003</v>
      </c>
      <c r="J506" s="20">
        <f t="shared" si="30"/>
        <v>4676.830000000001</v>
      </c>
      <c r="K506" s="20">
        <f t="shared" si="31"/>
        <v>6136.12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44276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521</v>
      </c>
      <c r="H507" s="20">
        <f t="shared" si="28"/>
        <v>3628.4299999999994</v>
      </c>
      <c r="I507" s="20">
        <f t="shared" si="29"/>
        <v>4044.25</v>
      </c>
      <c r="J507" s="20">
        <f t="shared" si="30"/>
        <v>4705.61</v>
      </c>
      <c r="K507" s="20">
        <f t="shared" si="31"/>
        <v>6164.9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44276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521</v>
      </c>
      <c r="H508" s="20">
        <f t="shared" si="28"/>
        <v>3622</v>
      </c>
      <c r="I508" s="20">
        <f t="shared" si="29"/>
        <v>4037.8199999999997</v>
      </c>
      <c r="J508" s="20">
        <f t="shared" si="30"/>
        <v>4699.18</v>
      </c>
      <c r="K508" s="20">
        <f t="shared" si="31"/>
        <v>6158.47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44276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521</v>
      </c>
      <c r="H509" s="20">
        <f t="shared" si="28"/>
        <v>3616.8599999999997</v>
      </c>
      <c r="I509" s="20">
        <f t="shared" si="29"/>
        <v>4032.6800000000003</v>
      </c>
      <c r="J509" s="20">
        <f t="shared" si="30"/>
        <v>4694.04</v>
      </c>
      <c r="K509" s="20">
        <f t="shared" si="31"/>
        <v>6153.33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44276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521</v>
      </c>
      <c r="H510" s="20">
        <f t="shared" si="28"/>
        <v>3610.17</v>
      </c>
      <c r="I510" s="20">
        <f t="shared" si="29"/>
        <v>4025.99</v>
      </c>
      <c r="J510" s="20">
        <f t="shared" si="30"/>
        <v>4687.35</v>
      </c>
      <c r="K510" s="20">
        <f t="shared" si="31"/>
        <v>6146.64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44276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521</v>
      </c>
      <c r="H511" s="20">
        <f t="shared" si="28"/>
        <v>3578.9699999999993</v>
      </c>
      <c r="I511" s="20">
        <f t="shared" si="29"/>
        <v>3994.79</v>
      </c>
      <c r="J511" s="20">
        <f t="shared" si="30"/>
        <v>4656.150000000001</v>
      </c>
      <c r="K511" s="20">
        <f t="shared" si="31"/>
        <v>6115.44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44276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521</v>
      </c>
      <c r="H512" s="20">
        <f t="shared" si="28"/>
        <v>3549.88</v>
      </c>
      <c r="I512" s="20">
        <f t="shared" si="29"/>
        <v>3965.7</v>
      </c>
      <c r="J512" s="20">
        <f t="shared" si="30"/>
        <v>4627.06</v>
      </c>
      <c r="K512" s="20">
        <f t="shared" si="31"/>
        <v>6086.349999999999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44277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521</v>
      </c>
      <c r="H513" s="20">
        <f t="shared" si="28"/>
        <v>3099.04</v>
      </c>
      <c r="I513" s="20">
        <f t="shared" si="29"/>
        <v>3514.8599999999997</v>
      </c>
      <c r="J513" s="20">
        <f t="shared" si="30"/>
        <v>4176.22</v>
      </c>
      <c r="K513" s="20">
        <f t="shared" si="31"/>
        <v>5635.509999999999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44277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521</v>
      </c>
      <c r="H514" s="20">
        <f t="shared" si="28"/>
        <v>3012.45</v>
      </c>
      <c r="I514" s="20">
        <f t="shared" si="29"/>
        <v>3428.27</v>
      </c>
      <c r="J514" s="20">
        <f t="shared" si="30"/>
        <v>4089.63</v>
      </c>
      <c r="K514" s="20">
        <f t="shared" si="31"/>
        <v>5548.92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44277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521</v>
      </c>
      <c r="H515" s="20">
        <f t="shared" si="28"/>
        <v>2914.0299999999997</v>
      </c>
      <c r="I515" s="20">
        <f t="shared" si="29"/>
        <v>3329.85</v>
      </c>
      <c r="J515" s="20">
        <f t="shared" si="30"/>
        <v>3991.21</v>
      </c>
      <c r="K515" s="20">
        <f t="shared" si="31"/>
        <v>5450.5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44277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521</v>
      </c>
      <c r="H516" s="20">
        <f t="shared" si="28"/>
        <v>2914.6499999999996</v>
      </c>
      <c r="I516" s="20">
        <f t="shared" si="29"/>
        <v>3330.4700000000003</v>
      </c>
      <c r="J516" s="20">
        <f t="shared" si="30"/>
        <v>3991.8300000000004</v>
      </c>
      <c r="K516" s="20">
        <f t="shared" si="31"/>
        <v>5451.12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44277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521</v>
      </c>
      <c r="H517" s="20">
        <f t="shared" si="28"/>
        <v>2923.0199999999995</v>
      </c>
      <c r="I517" s="20">
        <f t="shared" si="29"/>
        <v>3338.84</v>
      </c>
      <c r="J517" s="20">
        <f t="shared" si="30"/>
        <v>4000.2000000000003</v>
      </c>
      <c r="K517" s="20">
        <f t="shared" si="31"/>
        <v>5459.49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44277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521</v>
      </c>
      <c r="H518" s="20">
        <f t="shared" si="28"/>
        <v>3068.17</v>
      </c>
      <c r="I518" s="20">
        <f t="shared" si="29"/>
        <v>3483.99</v>
      </c>
      <c r="J518" s="20">
        <f t="shared" si="30"/>
        <v>4145.35</v>
      </c>
      <c r="K518" s="20">
        <f t="shared" si="31"/>
        <v>5604.64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44277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521</v>
      </c>
      <c r="H519" s="20">
        <f t="shared" si="28"/>
        <v>3423.62</v>
      </c>
      <c r="I519" s="20">
        <f t="shared" si="29"/>
        <v>3839.4400000000005</v>
      </c>
      <c r="J519" s="20">
        <f t="shared" si="30"/>
        <v>4500.8</v>
      </c>
      <c r="K519" s="20">
        <f t="shared" si="31"/>
        <v>5960.09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44277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521</v>
      </c>
      <c r="H520" s="20">
        <f t="shared" si="28"/>
        <v>3577.9299999999994</v>
      </c>
      <c r="I520" s="20">
        <f t="shared" si="29"/>
        <v>3993.75</v>
      </c>
      <c r="J520" s="20">
        <f t="shared" si="30"/>
        <v>4655.11</v>
      </c>
      <c r="K520" s="20">
        <f t="shared" si="31"/>
        <v>6114.4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44277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521</v>
      </c>
      <c r="H521" s="20">
        <f t="shared" si="28"/>
        <v>3613.3499999999995</v>
      </c>
      <c r="I521" s="20">
        <f t="shared" si="29"/>
        <v>4029.17</v>
      </c>
      <c r="J521" s="20">
        <f t="shared" si="30"/>
        <v>4690.53</v>
      </c>
      <c r="K521" s="20">
        <f t="shared" si="31"/>
        <v>6149.82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44277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521</v>
      </c>
      <c r="H522" s="20">
        <f aca="true" t="shared" si="32" ref="H522:H585">SUM($C522,$G522,$R$5,$R$6)</f>
        <v>3650.6899999999996</v>
      </c>
      <c r="I522" s="20">
        <f aca="true" t="shared" si="33" ref="I522:I585">SUM($C522,$G522,$S$5,$S$6)</f>
        <v>4066.51</v>
      </c>
      <c r="J522" s="20">
        <f aca="true" t="shared" si="34" ref="J522:J585">SUM($C522,$G522,$T$5,$T$6)</f>
        <v>4727.87</v>
      </c>
      <c r="K522" s="20">
        <f aca="true" t="shared" si="35" ref="K522:K585">SUM($C522,$G522,$U$5,$U$6)</f>
        <v>6187.16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44277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521</v>
      </c>
      <c r="H523" s="20">
        <f t="shared" si="32"/>
        <v>3654.6099999999997</v>
      </c>
      <c r="I523" s="20">
        <f t="shared" si="33"/>
        <v>4070.4300000000003</v>
      </c>
      <c r="J523" s="20">
        <f t="shared" si="34"/>
        <v>4731.79</v>
      </c>
      <c r="K523" s="20">
        <f t="shared" si="35"/>
        <v>6191.08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44277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521</v>
      </c>
      <c r="H524" s="20">
        <f t="shared" si="32"/>
        <v>3615.67</v>
      </c>
      <c r="I524" s="20">
        <f t="shared" si="33"/>
        <v>4031.49</v>
      </c>
      <c r="J524" s="20">
        <f t="shared" si="34"/>
        <v>4692.85</v>
      </c>
      <c r="K524" s="20">
        <f t="shared" si="35"/>
        <v>6152.14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44277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521</v>
      </c>
      <c r="H525" s="20">
        <f t="shared" si="32"/>
        <v>3611.45</v>
      </c>
      <c r="I525" s="20">
        <f t="shared" si="33"/>
        <v>4027.2700000000004</v>
      </c>
      <c r="J525" s="20">
        <f t="shared" si="34"/>
        <v>4688.63</v>
      </c>
      <c r="K525" s="20">
        <f t="shared" si="35"/>
        <v>6147.92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44277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521</v>
      </c>
      <c r="H526" s="20">
        <f t="shared" si="32"/>
        <v>3611.6799999999994</v>
      </c>
      <c r="I526" s="20">
        <f t="shared" si="33"/>
        <v>4027.5</v>
      </c>
      <c r="J526" s="20">
        <f t="shared" si="34"/>
        <v>4688.86</v>
      </c>
      <c r="K526" s="20">
        <f t="shared" si="35"/>
        <v>6148.15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44277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521</v>
      </c>
      <c r="H527" s="20">
        <f t="shared" si="32"/>
        <v>3612.3599999999997</v>
      </c>
      <c r="I527" s="20">
        <f t="shared" si="33"/>
        <v>4028.1800000000003</v>
      </c>
      <c r="J527" s="20">
        <f t="shared" si="34"/>
        <v>4689.54</v>
      </c>
      <c r="K527" s="20">
        <f t="shared" si="35"/>
        <v>6148.83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44277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521</v>
      </c>
      <c r="H528" s="20">
        <f t="shared" si="32"/>
        <v>3611.62</v>
      </c>
      <c r="I528" s="20">
        <f t="shared" si="33"/>
        <v>4027.4400000000005</v>
      </c>
      <c r="J528" s="20">
        <f t="shared" si="34"/>
        <v>4688.8</v>
      </c>
      <c r="K528" s="20">
        <f t="shared" si="35"/>
        <v>6148.09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44277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521</v>
      </c>
      <c r="H529" s="20">
        <f t="shared" si="32"/>
        <v>3606.16</v>
      </c>
      <c r="I529" s="20">
        <f t="shared" si="33"/>
        <v>4021.9800000000005</v>
      </c>
      <c r="J529" s="20">
        <f t="shared" si="34"/>
        <v>4683.340000000001</v>
      </c>
      <c r="K529" s="20">
        <f t="shared" si="35"/>
        <v>6142.63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44277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521</v>
      </c>
      <c r="H530" s="20">
        <f t="shared" si="32"/>
        <v>3600.7199999999993</v>
      </c>
      <c r="I530" s="20">
        <f t="shared" si="33"/>
        <v>4016.54</v>
      </c>
      <c r="J530" s="20">
        <f t="shared" si="34"/>
        <v>4677.900000000001</v>
      </c>
      <c r="K530" s="20">
        <f t="shared" si="35"/>
        <v>6137.19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44277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521</v>
      </c>
      <c r="H531" s="20">
        <f t="shared" si="32"/>
        <v>3635.21</v>
      </c>
      <c r="I531" s="20">
        <f t="shared" si="33"/>
        <v>4051.0299999999997</v>
      </c>
      <c r="J531" s="20">
        <f t="shared" si="34"/>
        <v>4712.39</v>
      </c>
      <c r="K531" s="20">
        <f t="shared" si="35"/>
        <v>6171.679999999999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44277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521</v>
      </c>
      <c r="H532" s="20">
        <f t="shared" si="32"/>
        <v>3601.13</v>
      </c>
      <c r="I532" s="20">
        <f t="shared" si="33"/>
        <v>4016.95</v>
      </c>
      <c r="J532" s="20">
        <f t="shared" si="34"/>
        <v>4678.31</v>
      </c>
      <c r="K532" s="20">
        <f t="shared" si="35"/>
        <v>6137.599999999999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44277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521</v>
      </c>
      <c r="H533" s="20">
        <f t="shared" si="32"/>
        <v>3599.0699999999997</v>
      </c>
      <c r="I533" s="20">
        <f t="shared" si="33"/>
        <v>4014.8900000000003</v>
      </c>
      <c r="J533" s="20">
        <f t="shared" si="34"/>
        <v>4676.250000000001</v>
      </c>
      <c r="K533" s="20">
        <f t="shared" si="35"/>
        <v>6135.54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44277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521</v>
      </c>
      <c r="H534" s="20">
        <f t="shared" si="32"/>
        <v>3629.7699999999995</v>
      </c>
      <c r="I534" s="20">
        <f t="shared" si="33"/>
        <v>4045.59</v>
      </c>
      <c r="J534" s="20">
        <f t="shared" si="34"/>
        <v>4706.95</v>
      </c>
      <c r="K534" s="20">
        <f t="shared" si="35"/>
        <v>6166.24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44277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521</v>
      </c>
      <c r="H535" s="20">
        <f t="shared" si="32"/>
        <v>3661.5899999999992</v>
      </c>
      <c r="I535" s="20">
        <f t="shared" si="33"/>
        <v>4077.41</v>
      </c>
      <c r="J535" s="20">
        <f t="shared" si="34"/>
        <v>4738.7699999999995</v>
      </c>
      <c r="K535" s="20">
        <f t="shared" si="35"/>
        <v>6198.0599999999995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44277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521</v>
      </c>
      <c r="H536" s="20">
        <f t="shared" si="32"/>
        <v>3563.9799999999996</v>
      </c>
      <c r="I536" s="20">
        <f t="shared" si="33"/>
        <v>3979.8</v>
      </c>
      <c r="J536" s="20">
        <f t="shared" si="34"/>
        <v>4641.160000000001</v>
      </c>
      <c r="K536" s="20">
        <f t="shared" si="35"/>
        <v>6100.45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44278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521</v>
      </c>
      <c r="H537" s="20">
        <f t="shared" si="32"/>
        <v>3495.0099999999993</v>
      </c>
      <c r="I537" s="20">
        <f t="shared" si="33"/>
        <v>3910.83</v>
      </c>
      <c r="J537" s="20">
        <f t="shared" si="34"/>
        <v>4572.19</v>
      </c>
      <c r="K537" s="20">
        <f t="shared" si="35"/>
        <v>6031.48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44278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521</v>
      </c>
      <c r="H538" s="20">
        <f t="shared" si="32"/>
        <v>3031.95</v>
      </c>
      <c r="I538" s="20">
        <f t="shared" si="33"/>
        <v>3447.77</v>
      </c>
      <c r="J538" s="20">
        <f t="shared" si="34"/>
        <v>4109.13</v>
      </c>
      <c r="K538" s="20">
        <f t="shared" si="35"/>
        <v>5568.42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44278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521</v>
      </c>
      <c r="H539" s="20">
        <f t="shared" si="32"/>
        <v>3004.8399999999997</v>
      </c>
      <c r="I539" s="20">
        <f t="shared" si="33"/>
        <v>3420.66</v>
      </c>
      <c r="J539" s="20">
        <f t="shared" si="34"/>
        <v>4082.0200000000004</v>
      </c>
      <c r="K539" s="20">
        <f t="shared" si="35"/>
        <v>5541.3099999999995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44278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521</v>
      </c>
      <c r="H540" s="20">
        <f t="shared" si="32"/>
        <v>3014.13</v>
      </c>
      <c r="I540" s="20">
        <f t="shared" si="33"/>
        <v>3429.95</v>
      </c>
      <c r="J540" s="20">
        <f t="shared" si="34"/>
        <v>4091.3100000000004</v>
      </c>
      <c r="K540" s="20">
        <f t="shared" si="35"/>
        <v>5550.599999999999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44278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521</v>
      </c>
      <c r="H541" s="20">
        <f t="shared" si="32"/>
        <v>3016.4399999999996</v>
      </c>
      <c r="I541" s="20">
        <f t="shared" si="33"/>
        <v>3432.26</v>
      </c>
      <c r="J541" s="20">
        <f t="shared" si="34"/>
        <v>4093.6200000000003</v>
      </c>
      <c r="K541" s="20">
        <f t="shared" si="35"/>
        <v>5552.91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44278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521</v>
      </c>
      <c r="H542" s="20">
        <f t="shared" si="32"/>
        <v>3060.83</v>
      </c>
      <c r="I542" s="20">
        <f t="shared" si="33"/>
        <v>3476.6499999999996</v>
      </c>
      <c r="J542" s="20">
        <f t="shared" si="34"/>
        <v>4138.01</v>
      </c>
      <c r="K542" s="20">
        <f t="shared" si="35"/>
        <v>5597.3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44278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521</v>
      </c>
      <c r="H543" s="20">
        <f t="shared" si="32"/>
        <v>3207.62</v>
      </c>
      <c r="I543" s="20">
        <f t="shared" si="33"/>
        <v>3623.44</v>
      </c>
      <c r="J543" s="20">
        <f t="shared" si="34"/>
        <v>4284.8</v>
      </c>
      <c r="K543" s="20">
        <f t="shared" si="35"/>
        <v>5744.09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44278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521</v>
      </c>
      <c r="H544" s="20">
        <f t="shared" si="32"/>
        <v>3521.3499999999995</v>
      </c>
      <c r="I544" s="20">
        <f t="shared" si="33"/>
        <v>3937.17</v>
      </c>
      <c r="J544" s="20">
        <f t="shared" si="34"/>
        <v>4598.53</v>
      </c>
      <c r="K544" s="20">
        <f t="shared" si="35"/>
        <v>6057.82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44278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521</v>
      </c>
      <c r="H545" s="20">
        <f t="shared" si="32"/>
        <v>3591.0999999999995</v>
      </c>
      <c r="I545" s="20">
        <f t="shared" si="33"/>
        <v>4006.92</v>
      </c>
      <c r="J545" s="20">
        <f t="shared" si="34"/>
        <v>4668.28</v>
      </c>
      <c r="K545" s="20">
        <f t="shared" si="35"/>
        <v>6127.57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44278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521</v>
      </c>
      <c r="H546" s="20">
        <f t="shared" si="32"/>
        <v>3650.88</v>
      </c>
      <c r="I546" s="20">
        <f t="shared" si="33"/>
        <v>4066.7</v>
      </c>
      <c r="J546" s="20">
        <f t="shared" si="34"/>
        <v>4728.06</v>
      </c>
      <c r="K546" s="20">
        <f t="shared" si="35"/>
        <v>6187.349999999999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44278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521</v>
      </c>
      <c r="H547" s="20">
        <f t="shared" si="32"/>
        <v>3659.5899999999992</v>
      </c>
      <c r="I547" s="20">
        <f t="shared" si="33"/>
        <v>4075.41</v>
      </c>
      <c r="J547" s="20">
        <f t="shared" si="34"/>
        <v>4736.7699999999995</v>
      </c>
      <c r="K547" s="20">
        <f t="shared" si="35"/>
        <v>6196.0599999999995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44278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521</v>
      </c>
      <c r="H548" s="20">
        <f t="shared" si="32"/>
        <v>3659.9399999999996</v>
      </c>
      <c r="I548" s="20">
        <f t="shared" si="33"/>
        <v>4075.76</v>
      </c>
      <c r="J548" s="20">
        <f t="shared" si="34"/>
        <v>4737.12</v>
      </c>
      <c r="K548" s="20">
        <f t="shared" si="35"/>
        <v>6196.41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44278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521</v>
      </c>
      <c r="H549" s="20">
        <f t="shared" si="32"/>
        <v>3656.7599999999993</v>
      </c>
      <c r="I549" s="20">
        <f t="shared" si="33"/>
        <v>4072.58</v>
      </c>
      <c r="J549" s="20">
        <f t="shared" si="34"/>
        <v>4733.94</v>
      </c>
      <c r="K549" s="20">
        <f t="shared" si="35"/>
        <v>6193.23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44278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521</v>
      </c>
      <c r="H550" s="20">
        <f t="shared" si="32"/>
        <v>3656.6499999999996</v>
      </c>
      <c r="I550" s="20">
        <f t="shared" si="33"/>
        <v>4072.4700000000003</v>
      </c>
      <c r="J550" s="20">
        <f t="shared" si="34"/>
        <v>4733.830000000001</v>
      </c>
      <c r="K550" s="20">
        <f t="shared" si="35"/>
        <v>6193.12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44278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521</v>
      </c>
      <c r="H551" s="20">
        <f t="shared" si="32"/>
        <v>3655.95</v>
      </c>
      <c r="I551" s="20">
        <f t="shared" si="33"/>
        <v>4071.7700000000004</v>
      </c>
      <c r="J551" s="20">
        <f t="shared" si="34"/>
        <v>4733.13</v>
      </c>
      <c r="K551" s="20">
        <f t="shared" si="35"/>
        <v>6192.42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44278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521</v>
      </c>
      <c r="H552" s="20">
        <f t="shared" si="32"/>
        <v>3654.58</v>
      </c>
      <c r="I552" s="20">
        <f t="shared" si="33"/>
        <v>4070.3999999999996</v>
      </c>
      <c r="J552" s="20">
        <f t="shared" si="34"/>
        <v>4731.76</v>
      </c>
      <c r="K552" s="20">
        <f t="shared" si="35"/>
        <v>6191.05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44278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521</v>
      </c>
      <c r="H553" s="20">
        <f t="shared" si="32"/>
        <v>3629.5599999999995</v>
      </c>
      <c r="I553" s="20">
        <f t="shared" si="33"/>
        <v>4045.38</v>
      </c>
      <c r="J553" s="20">
        <f t="shared" si="34"/>
        <v>4706.740000000001</v>
      </c>
      <c r="K553" s="20">
        <f t="shared" si="35"/>
        <v>6166.03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44278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521</v>
      </c>
      <c r="H554" s="20">
        <f t="shared" si="32"/>
        <v>3614.08</v>
      </c>
      <c r="I554" s="20">
        <f t="shared" si="33"/>
        <v>4029.8999999999996</v>
      </c>
      <c r="J554" s="20">
        <f t="shared" si="34"/>
        <v>4691.26</v>
      </c>
      <c r="K554" s="20">
        <f t="shared" si="35"/>
        <v>6150.55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44278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521</v>
      </c>
      <c r="H555" s="20">
        <f t="shared" si="32"/>
        <v>3651.62</v>
      </c>
      <c r="I555" s="20">
        <f t="shared" si="33"/>
        <v>4067.4400000000005</v>
      </c>
      <c r="J555" s="20">
        <f t="shared" si="34"/>
        <v>4728.8</v>
      </c>
      <c r="K555" s="20">
        <f t="shared" si="35"/>
        <v>6188.09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44278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521</v>
      </c>
      <c r="H556" s="20">
        <f t="shared" si="32"/>
        <v>3647.5499999999993</v>
      </c>
      <c r="I556" s="20">
        <f t="shared" si="33"/>
        <v>4063.37</v>
      </c>
      <c r="J556" s="20">
        <f t="shared" si="34"/>
        <v>4724.7300000000005</v>
      </c>
      <c r="K556" s="20">
        <f t="shared" si="35"/>
        <v>6184.0199999999995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44278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521</v>
      </c>
      <c r="H557" s="20">
        <f t="shared" si="32"/>
        <v>3641.5699999999997</v>
      </c>
      <c r="I557" s="20">
        <f t="shared" si="33"/>
        <v>4057.3900000000003</v>
      </c>
      <c r="J557" s="20">
        <f t="shared" si="34"/>
        <v>4718.750000000001</v>
      </c>
      <c r="K557" s="20">
        <f t="shared" si="35"/>
        <v>6178.04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44278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521</v>
      </c>
      <c r="H558" s="20">
        <f t="shared" si="32"/>
        <v>3645.7</v>
      </c>
      <c r="I558" s="20">
        <f t="shared" si="33"/>
        <v>4061.5200000000004</v>
      </c>
      <c r="J558" s="20">
        <f t="shared" si="34"/>
        <v>4722.88</v>
      </c>
      <c r="K558" s="20">
        <f t="shared" si="35"/>
        <v>6182.17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44278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521</v>
      </c>
      <c r="H559" s="20">
        <f t="shared" si="32"/>
        <v>3619.6899999999996</v>
      </c>
      <c r="I559" s="20">
        <f t="shared" si="33"/>
        <v>4035.51</v>
      </c>
      <c r="J559" s="20">
        <f t="shared" si="34"/>
        <v>4696.87</v>
      </c>
      <c r="K559" s="20">
        <f t="shared" si="35"/>
        <v>6156.16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44278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521</v>
      </c>
      <c r="H560" s="20">
        <f t="shared" si="32"/>
        <v>3716.5699999999997</v>
      </c>
      <c r="I560" s="20">
        <f t="shared" si="33"/>
        <v>4132.39</v>
      </c>
      <c r="J560" s="20">
        <f t="shared" si="34"/>
        <v>4793.750000000001</v>
      </c>
      <c r="K560" s="20">
        <f t="shared" si="35"/>
        <v>6253.04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44279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521</v>
      </c>
      <c r="H561" s="20">
        <f t="shared" si="32"/>
        <v>3338.8099999999995</v>
      </c>
      <c r="I561" s="20">
        <f t="shared" si="33"/>
        <v>3754.63</v>
      </c>
      <c r="J561" s="20">
        <f t="shared" si="34"/>
        <v>4415.990000000001</v>
      </c>
      <c r="K561" s="20">
        <f t="shared" si="35"/>
        <v>5875.28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44279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521</v>
      </c>
      <c r="H562" s="20">
        <f t="shared" si="32"/>
        <v>3000.3199999999997</v>
      </c>
      <c r="I562" s="20">
        <f t="shared" si="33"/>
        <v>3416.14</v>
      </c>
      <c r="J562" s="20">
        <f t="shared" si="34"/>
        <v>4077.5</v>
      </c>
      <c r="K562" s="20">
        <f t="shared" si="35"/>
        <v>5536.79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44279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521</v>
      </c>
      <c r="H563" s="20">
        <f t="shared" si="32"/>
        <v>2934.33</v>
      </c>
      <c r="I563" s="20">
        <f t="shared" si="33"/>
        <v>3350.1499999999996</v>
      </c>
      <c r="J563" s="20">
        <f t="shared" si="34"/>
        <v>4011.51</v>
      </c>
      <c r="K563" s="20">
        <f t="shared" si="35"/>
        <v>5470.8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44279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521</v>
      </c>
      <c r="H564" s="20">
        <f t="shared" si="32"/>
        <v>2952.18</v>
      </c>
      <c r="I564" s="20">
        <f t="shared" si="33"/>
        <v>3368</v>
      </c>
      <c r="J564" s="20">
        <f t="shared" si="34"/>
        <v>4029.3600000000006</v>
      </c>
      <c r="K564" s="20">
        <f t="shared" si="35"/>
        <v>5488.65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44279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521</v>
      </c>
      <c r="H565" s="20">
        <f t="shared" si="32"/>
        <v>2992.2299999999996</v>
      </c>
      <c r="I565" s="20">
        <f t="shared" si="33"/>
        <v>3408.05</v>
      </c>
      <c r="J565" s="20">
        <f t="shared" si="34"/>
        <v>4069.4100000000003</v>
      </c>
      <c r="K565" s="20">
        <f t="shared" si="35"/>
        <v>5528.7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44279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521</v>
      </c>
      <c r="H566" s="20">
        <f t="shared" si="32"/>
        <v>3032.47</v>
      </c>
      <c r="I566" s="20">
        <f t="shared" si="33"/>
        <v>3448.29</v>
      </c>
      <c r="J566" s="20">
        <f t="shared" si="34"/>
        <v>4109.650000000001</v>
      </c>
      <c r="K566" s="20">
        <f t="shared" si="35"/>
        <v>5568.94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44279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521</v>
      </c>
      <c r="H567" s="20">
        <f t="shared" si="32"/>
        <v>3077.8099999999995</v>
      </c>
      <c r="I567" s="20">
        <f t="shared" si="33"/>
        <v>3493.63</v>
      </c>
      <c r="J567" s="20">
        <f t="shared" si="34"/>
        <v>4154.990000000001</v>
      </c>
      <c r="K567" s="20">
        <f t="shared" si="35"/>
        <v>5614.28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44279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521</v>
      </c>
      <c r="H568" s="20">
        <f t="shared" si="32"/>
        <v>3327.54</v>
      </c>
      <c r="I568" s="20">
        <f t="shared" si="33"/>
        <v>3743.3599999999997</v>
      </c>
      <c r="J568" s="20">
        <f t="shared" si="34"/>
        <v>4404.72</v>
      </c>
      <c r="K568" s="20">
        <f t="shared" si="35"/>
        <v>5864.009999999999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44279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521</v>
      </c>
      <c r="H569" s="20">
        <f t="shared" si="32"/>
        <v>3557.46</v>
      </c>
      <c r="I569" s="20">
        <f t="shared" si="33"/>
        <v>3973.2799999999997</v>
      </c>
      <c r="J569" s="20">
        <f t="shared" si="34"/>
        <v>4634.64</v>
      </c>
      <c r="K569" s="20">
        <f t="shared" si="35"/>
        <v>6093.929999999999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44279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521</v>
      </c>
      <c r="H570" s="20">
        <f t="shared" si="32"/>
        <v>3592.4299999999994</v>
      </c>
      <c r="I570" s="20">
        <f t="shared" si="33"/>
        <v>4008.25</v>
      </c>
      <c r="J570" s="20">
        <f t="shared" si="34"/>
        <v>4669.61</v>
      </c>
      <c r="K570" s="20">
        <f t="shared" si="35"/>
        <v>6128.9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44279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521</v>
      </c>
      <c r="H571" s="20">
        <f t="shared" si="32"/>
        <v>3636.7699999999995</v>
      </c>
      <c r="I571" s="20">
        <f t="shared" si="33"/>
        <v>4052.59</v>
      </c>
      <c r="J571" s="20">
        <f t="shared" si="34"/>
        <v>4713.95</v>
      </c>
      <c r="K571" s="20">
        <f t="shared" si="35"/>
        <v>6173.24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44279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521</v>
      </c>
      <c r="H572" s="20">
        <f t="shared" si="32"/>
        <v>3641.46</v>
      </c>
      <c r="I572" s="20">
        <f t="shared" si="33"/>
        <v>4057.2799999999997</v>
      </c>
      <c r="J572" s="20">
        <f t="shared" si="34"/>
        <v>4718.64</v>
      </c>
      <c r="K572" s="20">
        <f t="shared" si="35"/>
        <v>6177.929999999999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44279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521</v>
      </c>
      <c r="H573" s="20">
        <f t="shared" si="32"/>
        <v>3646.9799999999996</v>
      </c>
      <c r="I573" s="20">
        <f t="shared" si="33"/>
        <v>4062.8</v>
      </c>
      <c r="J573" s="20">
        <f t="shared" si="34"/>
        <v>4724.160000000001</v>
      </c>
      <c r="K573" s="20">
        <f t="shared" si="35"/>
        <v>6183.45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44279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521</v>
      </c>
      <c r="H574" s="20">
        <f t="shared" si="32"/>
        <v>3649.92</v>
      </c>
      <c r="I574" s="20">
        <f t="shared" si="33"/>
        <v>4065.74</v>
      </c>
      <c r="J574" s="20">
        <f t="shared" si="34"/>
        <v>4727.1</v>
      </c>
      <c r="K574" s="20">
        <f t="shared" si="35"/>
        <v>6186.39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44279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521</v>
      </c>
      <c r="H575" s="20">
        <f t="shared" si="32"/>
        <v>3648.92</v>
      </c>
      <c r="I575" s="20">
        <f t="shared" si="33"/>
        <v>4064.74</v>
      </c>
      <c r="J575" s="20">
        <f t="shared" si="34"/>
        <v>4726.1</v>
      </c>
      <c r="K575" s="20">
        <f t="shared" si="35"/>
        <v>6185.39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44279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521</v>
      </c>
      <c r="H576" s="20">
        <f t="shared" si="32"/>
        <v>3642.67</v>
      </c>
      <c r="I576" s="20">
        <f t="shared" si="33"/>
        <v>4058.49</v>
      </c>
      <c r="J576" s="20">
        <f t="shared" si="34"/>
        <v>4719.85</v>
      </c>
      <c r="K576" s="20">
        <f t="shared" si="35"/>
        <v>6179.14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44279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521</v>
      </c>
      <c r="H577" s="20">
        <f t="shared" si="32"/>
        <v>3627.7999999999993</v>
      </c>
      <c r="I577" s="20">
        <f t="shared" si="33"/>
        <v>4043.62</v>
      </c>
      <c r="J577" s="20">
        <f t="shared" si="34"/>
        <v>4704.9800000000005</v>
      </c>
      <c r="K577" s="20">
        <f t="shared" si="35"/>
        <v>6164.2699999999995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44279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521</v>
      </c>
      <c r="H578" s="20">
        <f t="shared" si="32"/>
        <v>3618.16</v>
      </c>
      <c r="I578" s="20">
        <f t="shared" si="33"/>
        <v>4033.9800000000005</v>
      </c>
      <c r="J578" s="20">
        <f t="shared" si="34"/>
        <v>4695.340000000001</v>
      </c>
      <c r="K578" s="20">
        <f t="shared" si="35"/>
        <v>6154.63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44279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521</v>
      </c>
      <c r="H579" s="20">
        <f t="shared" si="32"/>
        <v>3700.67</v>
      </c>
      <c r="I579" s="20">
        <f t="shared" si="33"/>
        <v>4116.49</v>
      </c>
      <c r="J579" s="20">
        <f t="shared" si="34"/>
        <v>4777.85</v>
      </c>
      <c r="K579" s="20">
        <f t="shared" si="35"/>
        <v>6237.14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44279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521</v>
      </c>
      <c r="H580" s="20">
        <f t="shared" si="32"/>
        <v>3674.74</v>
      </c>
      <c r="I580" s="20">
        <f t="shared" si="33"/>
        <v>4090.5600000000004</v>
      </c>
      <c r="J580" s="20">
        <f t="shared" si="34"/>
        <v>4751.920000000001</v>
      </c>
      <c r="K580" s="20">
        <f t="shared" si="35"/>
        <v>6211.21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44279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521</v>
      </c>
      <c r="H581" s="20">
        <f t="shared" si="32"/>
        <v>3654.3499999999995</v>
      </c>
      <c r="I581" s="20">
        <f t="shared" si="33"/>
        <v>4070.17</v>
      </c>
      <c r="J581" s="20">
        <f t="shared" si="34"/>
        <v>4731.53</v>
      </c>
      <c r="K581" s="20">
        <f t="shared" si="35"/>
        <v>6190.82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44279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521</v>
      </c>
      <c r="H582" s="20">
        <f t="shared" si="32"/>
        <v>3651.6799999999994</v>
      </c>
      <c r="I582" s="20">
        <f t="shared" si="33"/>
        <v>4067.5</v>
      </c>
      <c r="J582" s="20">
        <f t="shared" si="34"/>
        <v>4728.86</v>
      </c>
      <c r="K582" s="20">
        <f t="shared" si="35"/>
        <v>6188.15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44279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521</v>
      </c>
      <c r="H583" s="20">
        <f t="shared" si="32"/>
        <v>3587.62</v>
      </c>
      <c r="I583" s="20">
        <f t="shared" si="33"/>
        <v>4003.4400000000005</v>
      </c>
      <c r="J583" s="20">
        <f t="shared" si="34"/>
        <v>4664.8</v>
      </c>
      <c r="K583" s="20">
        <f t="shared" si="35"/>
        <v>6124.09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44279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521</v>
      </c>
      <c r="H584" s="20">
        <f t="shared" si="32"/>
        <v>3427.1799999999994</v>
      </c>
      <c r="I584" s="20">
        <f t="shared" si="33"/>
        <v>3843</v>
      </c>
      <c r="J584" s="20">
        <f t="shared" si="34"/>
        <v>4504.36</v>
      </c>
      <c r="K584" s="20">
        <f t="shared" si="35"/>
        <v>5963.65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44280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521</v>
      </c>
      <c r="H585" s="20">
        <f t="shared" si="32"/>
        <v>3307.4399999999996</v>
      </c>
      <c r="I585" s="20">
        <f t="shared" si="33"/>
        <v>3723.26</v>
      </c>
      <c r="J585" s="20">
        <f t="shared" si="34"/>
        <v>4384.62</v>
      </c>
      <c r="K585" s="20">
        <f t="shared" si="35"/>
        <v>5843.91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44280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521</v>
      </c>
      <c r="H586" s="20">
        <f aca="true" t="shared" si="36" ref="H586:H649">SUM($C586,$G586,$R$5,$R$6)</f>
        <v>2970.58</v>
      </c>
      <c r="I586" s="20">
        <f aca="true" t="shared" si="37" ref="I586:I649">SUM($C586,$G586,$S$5,$S$6)</f>
        <v>3386.3999999999996</v>
      </c>
      <c r="J586" s="20">
        <f aca="true" t="shared" si="38" ref="J586:J649">SUM($C586,$G586,$T$5,$T$6)</f>
        <v>4047.76</v>
      </c>
      <c r="K586" s="20">
        <f aca="true" t="shared" si="39" ref="K586:K649">SUM($C586,$G586,$U$5,$U$6)</f>
        <v>5507.05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44280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521</v>
      </c>
      <c r="H587" s="20">
        <f t="shared" si="36"/>
        <v>2928.25</v>
      </c>
      <c r="I587" s="20">
        <f t="shared" si="37"/>
        <v>3344.0699999999997</v>
      </c>
      <c r="J587" s="20">
        <f t="shared" si="38"/>
        <v>4005.4300000000003</v>
      </c>
      <c r="K587" s="20">
        <f t="shared" si="39"/>
        <v>5464.72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44280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521</v>
      </c>
      <c r="H588" s="20">
        <f t="shared" si="36"/>
        <v>2970.2799999999997</v>
      </c>
      <c r="I588" s="20">
        <f t="shared" si="37"/>
        <v>3386.1</v>
      </c>
      <c r="J588" s="20">
        <f t="shared" si="38"/>
        <v>4047.46</v>
      </c>
      <c r="K588" s="20">
        <f t="shared" si="39"/>
        <v>5506.75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44280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521</v>
      </c>
      <c r="H589" s="20">
        <f t="shared" si="36"/>
        <v>2986.49</v>
      </c>
      <c r="I589" s="20">
        <f t="shared" si="37"/>
        <v>3402.31</v>
      </c>
      <c r="J589" s="20">
        <f t="shared" si="38"/>
        <v>4063.67</v>
      </c>
      <c r="K589" s="20">
        <f t="shared" si="39"/>
        <v>5522.96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44280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521</v>
      </c>
      <c r="H590" s="20">
        <f t="shared" si="36"/>
        <v>3235.0899999999997</v>
      </c>
      <c r="I590" s="20">
        <f t="shared" si="37"/>
        <v>3650.91</v>
      </c>
      <c r="J590" s="20">
        <f t="shared" si="38"/>
        <v>4312.27</v>
      </c>
      <c r="K590" s="20">
        <f t="shared" si="39"/>
        <v>5771.5599999999995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44280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521</v>
      </c>
      <c r="H591" s="20">
        <f t="shared" si="36"/>
        <v>3461.83</v>
      </c>
      <c r="I591" s="20">
        <f t="shared" si="37"/>
        <v>3877.6499999999996</v>
      </c>
      <c r="J591" s="20">
        <f t="shared" si="38"/>
        <v>4539.01</v>
      </c>
      <c r="K591" s="20">
        <f t="shared" si="39"/>
        <v>5998.3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44280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521</v>
      </c>
      <c r="H592" s="20">
        <f t="shared" si="36"/>
        <v>3595.8499999999995</v>
      </c>
      <c r="I592" s="20">
        <f t="shared" si="37"/>
        <v>4011.67</v>
      </c>
      <c r="J592" s="20">
        <f t="shared" si="38"/>
        <v>4673.03</v>
      </c>
      <c r="K592" s="20">
        <f t="shared" si="39"/>
        <v>6132.32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44280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521</v>
      </c>
      <c r="H593" s="20">
        <f t="shared" si="36"/>
        <v>3686.87</v>
      </c>
      <c r="I593" s="20">
        <f t="shared" si="37"/>
        <v>4102.6900000000005</v>
      </c>
      <c r="J593" s="20">
        <f t="shared" si="38"/>
        <v>4764.05</v>
      </c>
      <c r="K593" s="20">
        <f t="shared" si="39"/>
        <v>6223.34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44280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521</v>
      </c>
      <c r="H594" s="20">
        <f t="shared" si="36"/>
        <v>3678.0899999999992</v>
      </c>
      <c r="I594" s="20">
        <f t="shared" si="37"/>
        <v>4093.91</v>
      </c>
      <c r="J594" s="20">
        <f t="shared" si="38"/>
        <v>4755.2699999999995</v>
      </c>
      <c r="K594" s="20">
        <f t="shared" si="39"/>
        <v>6214.5599999999995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44280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521</v>
      </c>
      <c r="H595" s="20">
        <f t="shared" si="36"/>
        <v>3715.0699999999997</v>
      </c>
      <c r="I595" s="20">
        <f t="shared" si="37"/>
        <v>4130.89</v>
      </c>
      <c r="J595" s="20">
        <f t="shared" si="38"/>
        <v>4792.250000000001</v>
      </c>
      <c r="K595" s="20">
        <f t="shared" si="39"/>
        <v>6251.54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44280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521</v>
      </c>
      <c r="H596" s="20">
        <f t="shared" si="36"/>
        <v>3709.0999999999995</v>
      </c>
      <c r="I596" s="20">
        <f t="shared" si="37"/>
        <v>4124.92</v>
      </c>
      <c r="J596" s="20">
        <f t="shared" si="38"/>
        <v>4786.28</v>
      </c>
      <c r="K596" s="20">
        <f t="shared" si="39"/>
        <v>6245.57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44280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521</v>
      </c>
      <c r="H597" s="20">
        <f t="shared" si="36"/>
        <v>3710.46</v>
      </c>
      <c r="I597" s="20">
        <f t="shared" si="37"/>
        <v>4126.28</v>
      </c>
      <c r="J597" s="20">
        <f t="shared" si="38"/>
        <v>4787.64</v>
      </c>
      <c r="K597" s="20">
        <f t="shared" si="39"/>
        <v>6246.929999999999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44280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521</v>
      </c>
      <c r="H598" s="20">
        <f t="shared" si="36"/>
        <v>3715.4299999999994</v>
      </c>
      <c r="I598" s="20">
        <f t="shared" si="37"/>
        <v>4131.25</v>
      </c>
      <c r="J598" s="20">
        <f t="shared" si="38"/>
        <v>4792.61</v>
      </c>
      <c r="K598" s="20">
        <f t="shared" si="39"/>
        <v>6251.9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44280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521</v>
      </c>
      <c r="H599" s="20">
        <f t="shared" si="36"/>
        <v>3714.75</v>
      </c>
      <c r="I599" s="20">
        <f t="shared" si="37"/>
        <v>4130.57</v>
      </c>
      <c r="J599" s="20">
        <f t="shared" si="38"/>
        <v>4791.93</v>
      </c>
      <c r="K599" s="20">
        <f t="shared" si="39"/>
        <v>6251.22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44280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521</v>
      </c>
      <c r="H600" s="20">
        <f t="shared" si="36"/>
        <v>3712.4699999999993</v>
      </c>
      <c r="I600" s="20">
        <f t="shared" si="37"/>
        <v>4128.29</v>
      </c>
      <c r="J600" s="20">
        <f t="shared" si="38"/>
        <v>4789.650000000001</v>
      </c>
      <c r="K600" s="20">
        <f t="shared" si="39"/>
        <v>6248.94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44280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521</v>
      </c>
      <c r="H601" s="20">
        <f t="shared" si="36"/>
        <v>3666.3399999999992</v>
      </c>
      <c r="I601" s="20">
        <f t="shared" si="37"/>
        <v>4082.16</v>
      </c>
      <c r="J601" s="20">
        <f t="shared" si="38"/>
        <v>4743.5199999999995</v>
      </c>
      <c r="K601" s="20">
        <f t="shared" si="39"/>
        <v>6202.8099999999995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44280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521</v>
      </c>
      <c r="H602" s="20">
        <f t="shared" si="36"/>
        <v>3645.88</v>
      </c>
      <c r="I602" s="20">
        <f t="shared" si="37"/>
        <v>4061.7</v>
      </c>
      <c r="J602" s="20">
        <f t="shared" si="38"/>
        <v>4723.06</v>
      </c>
      <c r="K602" s="20">
        <f t="shared" si="39"/>
        <v>6182.349999999999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44280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521</v>
      </c>
      <c r="H603" s="20">
        <f t="shared" si="36"/>
        <v>3677.7299999999996</v>
      </c>
      <c r="I603" s="20">
        <f t="shared" si="37"/>
        <v>4093.55</v>
      </c>
      <c r="J603" s="20">
        <f t="shared" si="38"/>
        <v>4754.910000000001</v>
      </c>
      <c r="K603" s="20">
        <f t="shared" si="39"/>
        <v>6214.2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44280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521</v>
      </c>
      <c r="H604" s="20">
        <f t="shared" si="36"/>
        <v>3662.46</v>
      </c>
      <c r="I604" s="20">
        <f t="shared" si="37"/>
        <v>4078.2799999999997</v>
      </c>
      <c r="J604" s="20">
        <f t="shared" si="38"/>
        <v>4739.64</v>
      </c>
      <c r="K604" s="20">
        <f t="shared" si="39"/>
        <v>6198.929999999999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44280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521</v>
      </c>
      <c r="H605" s="20">
        <f t="shared" si="36"/>
        <v>3619.0499999999993</v>
      </c>
      <c r="I605" s="20">
        <f t="shared" si="37"/>
        <v>4034.87</v>
      </c>
      <c r="J605" s="20">
        <f t="shared" si="38"/>
        <v>4696.2300000000005</v>
      </c>
      <c r="K605" s="20">
        <f t="shared" si="39"/>
        <v>6155.5199999999995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44280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521</v>
      </c>
      <c r="H606" s="20">
        <f t="shared" si="36"/>
        <v>3657.38</v>
      </c>
      <c r="I606" s="20">
        <f t="shared" si="37"/>
        <v>4073.2</v>
      </c>
      <c r="J606" s="20">
        <f t="shared" si="38"/>
        <v>4734.56</v>
      </c>
      <c r="K606" s="20">
        <f t="shared" si="39"/>
        <v>6193.849999999999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44280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521</v>
      </c>
      <c r="H607" s="20">
        <f t="shared" si="36"/>
        <v>3718.99</v>
      </c>
      <c r="I607" s="20">
        <f t="shared" si="37"/>
        <v>4134.81</v>
      </c>
      <c r="J607" s="20">
        <f t="shared" si="38"/>
        <v>4796.170000000001</v>
      </c>
      <c r="K607" s="20">
        <f t="shared" si="39"/>
        <v>6255.46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44280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521</v>
      </c>
      <c r="H608" s="20">
        <f t="shared" si="36"/>
        <v>3306.2299999999996</v>
      </c>
      <c r="I608" s="20">
        <f t="shared" si="37"/>
        <v>3722.05</v>
      </c>
      <c r="J608" s="20">
        <f t="shared" si="38"/>
        <v>4383.410000000001</v>
      </c>
      <c r="K608" s="20">
        <f t="shared" si="39"/>
        <v>5842.7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44281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521</v>
      </c>
      <c r="H609" s="20">
        <f t="shared" si="36"/>
        <v>3556.91</v>
      </c>
      <c r="I609" s="20">
        <f t="shared" si="37"/>
        <v>3972.7300000000005</v>
      </c>
      <c r="J609" s="20">
        <f t="shared" si="38"/>
        <v>4634.090000000001</v>
      </c>
      <c r="K609" s="20">
        <f t="shared" si="39"/>
        <v>6093.38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44281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521</v>
      </c>
      <c r="H610" s="20">
        <f t="shared" si="36"/>
        <v>2968.2599999999998</v>
      </c>
      <c r="I610" s="20">
        <f t="shared" si="37"/>
        <v>3384.08</v>
      </c>
      <c r="J610" s="20">
        <f t="shared" si="38"/>
        <v>4045.4400000000005</v>
      </c>
      <c r="K610" s="20">
        <f t="shared" si="39"/>
        <v>5504.73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44281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521</v>
      </c>
      <c r="H611" s="20">
        <f t="shared" si="36"/>
        <v>2928.63</v>
      </c>
      <c r="I611" s="20">
        <f t="shared" si="37"/>
        <v>3344.45</v>
      </c>
      <c r="J611" s="20">
        <f t="shared" si="38"/>
        <v>4005.8100000000004</v>
      </c>
      <c r="K611" s="20">
        <f t="shared" si="39"/>
        <v>5465.099999999999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44281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521</v>
      </c>
      <c r="H612" s="20">
        <f t="shared" si="36"/>
        <v>2915.64</v>
      </c>
      <c r="I612" s="20">
        <f t="shared" si="37"/>
        <v>3331.46</v>
      </c>
      <c r="J612" s="20">
        <f t="shared" si="38"/>
        <v>3992.8200000000006</v>
      </c>
      <c r="K612" s="20">
        <f t="shared" si="39"/>
        <v>5452.11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44281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521</v>
      </c>
      <c r="H613" s="20">
        <f t="shared" si="36"/>
        <v>2927.7599999999998</v>
      </c>
      <c r="I613" s="20">
        <f t="shared" si="37"/>
        <v>3343.58</v>
      </c>
      <c r="J613" s="20">
        <f t="shared" si="38"/>
        <v>4004.9400000000005</v>
      </c>
      <c r="K613" s="20">
        <f t="shared" si="39"/>
        <v>5464.23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44281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521</v>
      </c>
      <c r="H614" s="20">
        <f t="shared" si="36"/>
        <v>3122.5199999999995</v>
      </c>
      <c r="I614" s="20">
        <f t="shared" si="37"/>
        <v>3538.34</v>
      </c>
      <c r="J614" s="20">
        <f t="shared" si="38"/>
        <v>4199.7</v>
      </c>
      <c r="K614" s="20">
        <f t="shared" si="39"/>
        <v>5658.99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44281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521</v>
      </c>
      <c r="H615" s="20">
        <f t="shared" si="36"/>
        <v>3401.0599999999995</v>
      </c>
      <c r="I615" s="20">
        <f t="shared" si="37"/>
        <v>3816.88</v>
      </c>
      <c r="J615" s="20">
        <f t="shared" si="38"/>
        <v>4478.240000000001</v>
      </c>
      <c r="K615" s="20">
        <f t="shared" si="39"/>
        <v>5937.53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44281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521</v>
      </c>
      <c r="H616" s="20">
        <f t="shared" si="36"/>
        <v>3554.9299999999994</v>
      </c>
      <c r="I616" s="20">
        <f t="shared" si="37"/>
        <v>3970.75</v>
      </c>
      <c r="J616" s="20">
        <f t="shared" si="38"/>
        <v>4632.11</v>
      </c>
      <c r="K616" s="20">
        <f t="shared" si="39"/>
        <v>6091.4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44281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521</v>
      </c>
      <c r="H617" s="20">
        <f t="shared" si="36"/>
        <v>3635.96</v>
      </c>
      <c r="I617" s="20">
        <f t="shared" si="37"/>
        <v>4051.7799999999997</v>
      </c>
      <c r="J617" s="20">
        <f t="shared" si="38"/>
        <v>4713.14</v>
      </c>
      <c r="K617" s="20">
        <f t="shared" si="39"/>
        <v>6172.429999999999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44281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521</v>
      </c>
      <c r="H618" s="20">
        <f t="shared" si="36"/>
        <v>3759.8399999999992</v>
      </c>
      <c r="I618" s="20">
        <f t="shared" si="37"/>
        <v>4175.66</v>
      </c>
      <c r="J618" s="20">
        <f t="shared" si="38"/>
        <v>4837.0199999999995</v>
      </c>
      <c r="K618" s="20">
        <f t="shared" si="39"/>
        <v>6296.3099999999995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44281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521</v>
      </c>
      <c r="H619" s="20">
        <f t="shared" si="36"/>
        <v>3882.7299999999996</v>
      </c>
      <c r="I619" s="20">
        <f t="shared" si="37"/>
        <v>4298.55</v>
      </c>
      <c r="J619" s="20">
        <f t="shared" si="38"/>
        <v>4959.910000000001</v>
      </c>
      <c r="K619" s="20">
        <f t="shared" si="39"/>
        <v>6419.2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44281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521</v>
      </c>
      <c r="H620" s="20">
        <f t="shared" si="36"/>
        <v>3734.58</v>
      </c>
      <c r="I620" s="20">
        <f t="shared" si="37"/>
        <v>4150.4</v>
      </c>
      <c r="J620" s="20">
        <f t="shared" si="38"/>
        <v>4811.76</v>
      </c>
      <c r="K620" s="20">
        <f t="shared" si="39"/>
        <v>6271.05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44281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521</v>
      </c>
      <c r="H621" s="20">
        <f t="shared" si="36"/>
        <v>3700.33</v>
      </c>
      <c r="I621" s="20">
        <f t="shared" si="37"/>
        <v>4116.15</v>
      </c>
      <c r="J621" s="20">
        <f t="shared" si="38"/>
        <v>4777.51</v>
      </c>
      <c r="K621" s="20">
        <f t="shared" si="39"/>
        <v>6236.8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44281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521</v>
      </c>
      <c r="H622" s="20">
        <f t="shared" si="36"/>
        <v>3702.2699999999995</v>
      </c>
      <c r="I622" s="20">
        <f t="shared" si="37"/>
        <v>4118.09</v>
      </c>
      <c r="J622" s="20">
        <f t="shared" si="38"/>
        <v>4779.45</v>
      </c>
      <c r="K622" s="20">
        <f t="shared" si="39"/>
        <v>6238.74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44281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521</v>
      </c>
      <c r="H623" s="20">
        <f t="shared" si="36"/>
        <v>3704.5599999999995</v>
      </c>
      <c r="I623" s="20">
        <f t="shared" si="37"/>
        <v>4120.38</v>
      </c>
      <c r="J623" s="20">
        <f t="shared" si="38"/>
        <v>4781.740000000001</v>
      </c>
      <c r="K623" s="20">
        <f t="shared" si="39"/>
        <v>6241.03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44281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521</v>
      </c>
      <c r="H624" s="20">
        <f t="shared" si="36"/>
        <v>3699.2999999999993</v>
      </c>
      <c r="I624" s="20">
        <f t="shared" si="37"/>
        <v>4115.12</v>
      </c>
      <c r="J624" s="20">
        <f t="shared" si="38"/>
        <v>4776.4800000000005</v>
      </c>
      <c r="K624" s="20">
        <f t="shared" si="39"/>
        <v>6235.7699999999995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44281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521</v>
      </c>
      <c r="H625" s="20">
        <f t="shared" si="36"/>
        <v>3576.2199999999993</v>
      </c>
      <c r="I625" s="20">
        <f t="shared" si="37"/>
        <v>3992.04</v>
      </c>
      <c r="J625" s="20">
        <f t="shared" si="38"/>
        <v>4653.400000000001</v>
      </c>
      <c r="K625" s="20">
        <f t="shared" si="39"/>
        <v>6112.69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44281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521</v>
      </c>
      <c r="H626" s="20">
        <f t="shared" si="36"/>
        <v>3855.0299999999997</v>
      </c>
      <c r="I626" s="20">
        <f t="shared" si="37"/>
        <v>4270.85</v>
      </c>
      <c r="J626" s="20">
        <f t="shared" si="38"/>
        <v>4932.21</v>
      </c>
      <c r="K626" s="20">
        <f t="shared" si="39"/>
        <v>6391.5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44281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521</v>
      </c>
      <c r="H627" s="20">
        <f t="shared" si="36"/>
        <v>3853.3499999999995</v>
      </c>
      <c r="I627" s="20">
        <f t="shared" si="37"/>
        <v>4269.17</v>
      </c>
      <c r="J627" s="20">
        <f t="shared" si="38"/>
        <v>4930.53</v>
      </c>
      <c r="K627" s="20">
        <f t="shared" si="39"/>
        <v>6389.82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44281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521</v>
      </c>
      <c r="H628" s="20">
        <f t="shared" si="36"/>
        <v>3653.45</v>
      </c>
      <c r="I628" s="20">
        <f t="shared" si="37"/>
        <v>4069.2700000000004</v>
      </c>
      <c r="J628" s="20">
        <f t="shared" si="38"/>
        <v>4730.63</v>
      </c>
      <c r="K628" s="20">
        <f t="shared" si="39"/>
        <v>6189.92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44281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521</v>
      </c>
      <c r="H629" s="20">
        <f t="shared" si="36"/>
        <v>3623.0299999999997</v>
      </c>
      <c r="I629" s="20">
        <f t="shared" si="37"/>
        <v>4038.8500000000004</v>
      </c>
      <c r="J629" s="20">
        <f t="shared" si="38"/>
        <v>4700.21</v>
      </c>
      <c r="K629" s="20">
        <f t="shared" si="39"/>
        <v>6159.5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44281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521</v>
      </c>
      <c r="H630" s="20">
        <f t="shared" si="36"/>
        <v>3751.7</v>
      </c>
      <c r="I630" s="20">
        <f t="shared" si="37"/>
        <v>4167.52</v>
      </c>
      <c r="J630" s="20">
        <f t="shared" si="38"/>
        <v>4828.88</v>
      </c>
      <c r="K630" s="20">
        <f t="shared" si="39"/>
        <v>6288.17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44281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521</v>
      </c>
      <c r="H631" s="20">
        <f t="shared" si="36"/>
        <v>3717.8099999999995</v>
      </c>
      <c r="I631" s="20">
        <f t="shared" si="37"/>
        <v>4133.63</v>
      </c>
      <c r="J631" s="20">
        <f t="shared" si="38"/>
        <v>4794.990000000001</v>
      </c>
      <c r="K631" s="20">
        <f t="shared" si="39"/>
        <v>6254.28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44281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521</v>
      </c>
      <c r="H632" s="20">
        <f t="shared" si="36"/>
        <v>3552.5599999999995</v>
      </c>
      <c r="I632" s="20">
        <f t="shared" si="37"/>
        <v>3968.38</v>
      </c>
      <c r="J632" s="20">
        <f t="shared" si="38"/>
        <v>4629.740000000001</v>
      </c>
      <c r="K632" s="20">
        <f t="shared" si="39"/>
        <v>6089.03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44282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521</v>
      </c>
      <c r="H633" s="20">
        <f t="shared" si="36"/>
        <v>3284.74</v>
      </c>
      <c r="I633" s="20">
        <f t="shared" si="37"/>
        <v>3700.56</v>
      </c>
      <c r="J633" s="20">
        <f t="shared" si="38"/>
        <v>4361.92</v>
      </c>
      <c r="K633" s="20">
        <f t="shared" si="39"/>
        <v>5821.21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44282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521</v>
      </c>
      <c r="H634" s="20">
        <f t="shared" si="36"/>
        <v>2945.7999999999997</v>
      </c>
      <c r="I634" s="20">
        <f t="shared" si="37"/>
        <v>3361.62</v>
      </c>
      <c r="J634" s="20">
        <f t="shared" si="38"/>
        <v>4022.9800000000005</v>
      </c>
      <c r="K634" s="20">
        <f t="shared" si="39"/>
        <v>5482.2699999999995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44282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521</v>
      </c>
      <c r="H635" s="20">
        <f t="shared" si="36"/>
        <v>2911.18</v>
      </c>
      <c r="I635" s="20">
        <f t="shared" si="37"/>
        <v>3327</v>
      </c>
      <c r="J635" s="20">
        <f t="shared" si="38"/>
        <v>3988.3600000000006</v>
      </c>
      <c r="K635" s="20">
        <f t="shared" si="39"/>
        <v>5447.65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44282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521</v>
      </c>
      <c r="H636" s="20">
        <f t="shared" si="36"/>
        <v>2923.3099999999995</v>
      </c>
      <c r="I636" s="20">
        <f t="shared" si="37"/>
        <v>3339.13</v>
      </c>
      <c r="J636" s="20">
        <f t="shared" si="38"/>
        <v>4000.4900000000002</v>
      </c>
      <c r="K636" s="20">
        <f t="shared" si="39"/>
        <v>5459.78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44282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521</v>
      </c>
      <c r="H637" s="20">
        <f t="shared" si="36"/>
        <v>2953.79</v>
      </c>
      <c r="I637" s="20">
        <f t="shared" si="37"/>
        <v>3369.6099999999997</v>
      </c>
      <c r="J637" s="20">
        <f t="shared" si="38"/>
        <v>4030.9700000000003</v>
      </c>
      <c r="K637" s="20">
        <f t="shared" si="39"/>
        <v>5490.259999999999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44282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521</v>
      </c>
      <c r="H638" s="20">
        <f t="shared" si="36"/>
        <v>3121.2999999999997</v>
      </c>
      <c r="I638" s="20">
        <f t="shared" si="37"/>
        <v>3537.12</v>
      </c>
      <c r="J638" s="20">
        <f t="shared" si="38"/>
        <v>4198.4800000000005</v>
      </c>
      <c r="K638" s="20">
        <f t="shared" si="39"/>
        <v>5657.7699999999995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44282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521</v>
      </c>
      <c r="H639" s="20">
        <f t="shared" si="36"/>
        <v>3478.9399999999996</v>
      </c>
      <c r="I639" s="20">
        <f t="shared" si="37"/>
        <v>3894.76</v>
      </c>
      <c r="J639" s="20">
        <f t="shared" si="38"/>
        <v>4556.12</v>
      </c>
      <c r="K639" s="20">
        <f t="shared" si="39"/>
        <v>6015.41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44282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521</v>
      </c>
      <c r="H640" s="20">
        <f t="shared" si="36"/>
        <v>3562.6099999999997</v>
      </c>
      <c r="I640" s="20">
        <f t="shared" si="37"/>
        <v>3978.4300000000003</v>
      </c>
      <c r="J640" s="20">
        <f t="shared" si="38"/>
        <v>4639.79</v>
      </c>
      <c r="K640" s="20">
        <f t="shared" si="39"/>
        <v>6099.08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44282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521</v>
      </c>
      <c r="H641" s="20">
        <f t="shared" si="36"/>
        <v>3614.99</v>
      </c>
      <c r="I641" s="20">
        <f t="shared" si="37"/>
        <v>4030.8100000000004</v>
      </c>
      <c r="J641" s="20">
        <f t="shared" si="38"/>
        <v>4692.170000000001</v>
      </c>
      <c r="K641" s="20">
        <f t="shared" si="39"/>
        <v>6151.46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44282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521</v>
      </c>
      <c r="H642" s="20">
        <f t="shared" si="36"/>
        <v>3657.1099999999997</v>
      </c>
      <c r="I642" s="20">
        <f t="shared" si="37"/>
        <v>4072.9300000000003</v>
      </c>
      <c r="J642" s="20">
        <f t="shared" si="38"/>
        <v>4734.29</v>
      </c>
      <c r="K642" s="20">
        <f t="shared" si="39"/>
        <v>6193.58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44282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521</v>
      </c>
      <c r="H643" s="20">
        <f t="shared" si="36"/>
        <v>3662.3899999999994</v>
      </c>
      <c r="I643" s="20">
        <f t="shared" si="37"/>
        <v>4078.21</v>
      </c>
      <c r="J643" s="20">
        <f t="shared" si="38"/>
        <v>4739.570000000001</v>
      </c>
      <c r="K643" s="20">
        <f t="shared" si="39"/>
        <v>6198.86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44282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521</v>
      </c>
      <c r="H644" s="20">
        <f t="shared" si="36"/>
        <v>3625.7</v>
      </c>
      <c r="I644" s="20">
        <f t="shared" si="37"/>
        <v>4041.5200000000004</v>
      </c>
      <c r="J644" s="20">
        <f t="shared" si="38"/>
        <v>4702.88</v>
      </c>
      <c r="K644" s="20">
        <f t="shared" si="39"/>
        <v>6162.17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44282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521</v>
      </c>
      <c r="H645" s="20">
        <f t="shared" si="36"/>
        <v>3625.5899999999992</v>
      </c>
      <c r="I645" s="20">
        <f t="shared" si="37"/>
        <v>4041.41</v>
      </c>
      <c r="J645" s="20">
        <f t="shared" si="38"/>
        <v>4702.7699999999995</v>
      </c>
      <c r="K645" s="20">
        <f t="shared" si="39"/>
        <v>6162.0599999999995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44282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521</v>
      </c>
      <c r="H646" s="20">
        <f t="shared" si="36"/>
        <v>3616.0499999999993</v>
      </c>
      <c r="I646" s="20">
        <f t="shared" si="37"/>
        <v>4031.87</v>
      </c>
      <c r="J646" s="20">
        <f t="shared" si="38"/>
        <v>4693.2300000000005</v>
      </c>
      <c r="K646" s="20">
        <f t="shared" si="39"/>
        <v>6152.5199999999995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44282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521</v>
      </c>
      <c r="H647" s="20">
        <f t="shared" si="36"/>
        <v>3614.3899999999994</v>
      </c>
      <c r="I647" s="20">
        <f t="shared" si="37"/>
        <v>4030.21</v>
      </c>
      <c r="J647" s="20">
        <f t="shared" si="38"/>
        <v>4691.570000000001</v>
      </c>
      <c r="K647" s="20">
        <f t="shared" si="39"/>
        <v>6150.86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44282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521</v>
      </c>
      <c r="H648" s="20">
        <f t="shared" si="36"/>
        <v>3606.58</v>
      </c>
      <c r="I648" s="20">
        <f t="shared" si="37"/>
        <v>4022.3999999999996</v>
      </c>
      <c r="J648" s="20">
        <f t="shared" si="38"/>
        <v>4683.76</v>
      </c>
      <c r="K648" s="20">
        <f t="shared" si="39"/>
        <v>6143.05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44282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521</v>
      </c>
      <c r="H649" s="20">
        <f t="shared" si="36"/>
        <v>3579.83</v>
      </c>
      <c r="I649" s="20">
        <f t="shared" si="37"/>
        <v>3995.6499999999996</v>
      </c>
      <c r="J649" s="20">
        <f t="shared" si="38"/>
        <v>4657.01</v>
      </c>
      <c r="K649" s="20">
        <f t="shared" si="39"/>
        <v>6116.3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44282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521</v>
      </c>
      <c r="H650" s="20">
        <f aca="true" t="shared" si="40" ref="H650:H713">SUM($C650,$G650,$R$5,$R$6)</f>
        <v>3570.4799999999996</v>
      </c>
      <c r="I650" s="20">
        <f aca="true" t="shared" si="41" ref="I650:I713">SUM($C650,$G650,$S$5,$S$6)</f>
        <v>3986.3</v>
      </c>
      <c r="J650" s="20">
        <f aca="true" t="shared" si="42" ref="J650:J713">SUM($C650,$G650,$T$5,$T$6)</f>
        <v>4647.660000000001</v>
      </c>
      <c r="K650" s="20">
        <f aca="true" t="shared" si="43" ref="K650:K713">SUM($C650,$G650,$U$5,$U$6)</f>
        <v>6106.95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44282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521</v>
      </c>
      <c r="H651" s="20">
        <f t="shared" si="40"/>
        <v>3614.5299999999997</v>
      </c>
      <c r="I651" s="20">
        <f t="shared" si="41"/>
        <v>4030.3500000000004</v>
      </c>
      <c r="J651" s="20">
        <f t="shared" si="42"/>
        <v>4691.71</v>
      </c>
      <c r="K651" s="20">
        <f t="shared" si="43"/>
        <v>6151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44282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521</v>
      </c>
      <c r="H652" s="20">
        <f t="shared" si="40"/>
        <v>3601.1099999999997</v>
      </c>
      <c r="I652" s="20">
        <f t="shared" si="41"/>
        <v>4016.9300000000003</v>
      </c>
      <c r="J652" s="20">
        <f t="shared" si="42"/>
        <v>4678.29</v>
      </c>
      <c r="K652" s="20">
        <f t="shared" si="43"/>
        <v>6137.58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44282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521</v>
      </c>
      <c r="H653" s="20">
        <f t="shared" si="40"/>
        <v>3592.3899999999994</v>
      </c>
      <c r="I653" s="20">
        <f t="shared" si="41"/>
        <v>4008.21</v>
      </c>
      <c r="J653" s="20">
        <f t="shared" si="42"/>
        <v>4669.570000000001</v>
      </c>
      <c r="K653" s="20">
        <f t="shared" si="43"/>
        <v>6128.86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44282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521</v>
      </c>
      <c r="H654" s="20">
        <f t="shared" si="40"/>
        <v>3585.5899999999992</v>
      </c>
      <c r="I654" s="20">
        <f t="shared" si="41"/>
        <v>4001.41</v>
      </c>
      <c r="J654" s="20">
        <f t="shared" si="42"/>
        <v>4662.7699999999995</v>
      </c>
      <c r="K654" s="20">
        <f t="shared" si="43"/>
        <v>6122.0599999999995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44282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521</v>
      </c>
      <c r="H655" s="20">
        <f t="shared" si="40"/>
        <v>3534.08</v>
      </c>
      <c r="I655" s="20">
        <f t="shared" si="41"/>
        <v>3949.8999999999996</v>
      </c>
      <c r="J655" s="20">
        <f t="shared" si="42"/>
        <v>4611.26</v>
      </c>
      <c r="K655" s="20">
        <f t="shared" si="43"/>
        <v>6070.55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44282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521</v>
      </c>
      <c r="H656" s="20">
        <f t="shared" si="40"/>
        <v>3459.3099999999995</v>
      </c>
      <c r="I656" s="20">
        <f t="shared" si="41"/>
        <v>3875.13</v>
      </c>
      <c r="J656" s="20">
        <f t="shared" si="42"/>
        <v>4536.490000000001</v>
      </c>
      <c r="K656" s="20">
        <f t="shared" si="43"/>
        <v>5995.78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44283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521</v>
      </c>
      <c r="H657" s="20">
        <f t="shared" si="40"/>
        <v>3043.2299999999996</v>
      </c>
      <c r="I657" s="20">
        <f t="shared" si="41"/>
        <v>3459.05</v>
      </c>
      <c r="J657" s="20">
        <f t="shared" si="42"/>
        <v>4120.410000000001</v>
      </c>
      <c r="K657" s="20">
        <f t="shared" si="43"/>
        <v>5579.7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44283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521</v>
      </c>
      <c r="H658" s="20">
        <f t="shared" si="40"/>
        <v>2951.16</v>
      </c>
      <c r="I658" s="20">
        <f t="shared" si="41"/>
        <v>3366.98</v>
      </c>
      <c r="J658" s="20">
        <f t="shared" si="42"/>
        <v>4028.34</v>
      </c>
      <c r="K658" s="20">
        <f t="shared" si="43"/>
        <v>5487.63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44283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521</v>
      </c>
      <c r="H659" s="20">
        <f t="shared" si="40"/>
        <v>2915.33</v>
      </c>
      <c r="I659" s="20">
        <f t="shared" si="41"/>
        <v>3331.1499999999996</v>
      </c>
      <c r="J659" s="20">
        <f t="shared" si="42"/>
        <v>3992.51</v>
      </c>
      <c r="K659" s="20">
        <f t="shared" si="43"/>
        <v>5451.8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44283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521</v>
      </c>
      <c r="H660" s="20">
        <f t="shared" si="40"/>
        <v>2914.83</v>
      </c>
      <c r="I660" s="20">
        <f t="shared" si="41"/>
        <v>3330.6499999999996</v>
      </c>
      <c r="J660" s="20">
        <f t="shared" si="42"/>
        <v>3992.01</v>
      </c>
      <c r="K660" s="20">
        <f t="shared" si="43"/>
        <v>5451.3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44283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521</v>
      </c>
      <c r="H661" s="20">
        <f t="shared" si="40"/>
        <v>2930.7299999999996</v>
      </c>
      <c r="I661" s="20">
        <f t="shared" si="41"/>
        <v>3346.55</v>
      </c>
      <c r="J661" s="20">
        <f t="shared" si="42"/>
        <v>4007.9100000000003</v>
      </c>
      <c r="K661" s="20">
        <f t="shared" si="43"/>
        <v>5467.2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44283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521</v>
      </c>
      <c r="H662" s="20">
        <f t="shared" si="40"/>
        <v>3097.67</v>
      </c>
      <c r="I662" s="20">
        <f t="shared" si="41"/>
        <v>3513.49</v>
      </c>
      <c r="J662" s="20">
        <f t="shared" si="42"/>
        <v>4174.85</v>
      </c>
      <c r="K662" s="20">
        <f t="shared" si="43"/>
        <v>5634.14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44283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521</v>
      </c>
      <c r="H663" s="20">
        <f t="shared" si="40"/>
        <v>3438.3499999999995</v>
      </c>
      <c r="I663" s="20">
        <f t="shared" si="41"/>
        <v>3854.17</v>
      </c>
      <c r="J663" s="20">
        <f t="shared" si="42"/>
        <v>4515.53</v>
      </c>
      <c r="K663" s="20">
        <f t="shared" si="43"/>
        <v>5974.82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44283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521</v>
      </c>
      <c r="H664" s="20">
        <f t="shared" si="40"/>
        <v>3563.8599999999997</v>
      </c>
      <c r="I664" s="20">
        <f t="shared" si="41"/>
        <v>3979.6800000000003</v>
      </c>
      <c r="J664" s="20">
        <f t="shared" si="42"/>
        <v>4641.04</v>
      </c>
      <c r="K664" s="20">
        <f t="shared" si="43"/>
        <v>6100.33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44283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521</v>
      </c>
      <c r="H665" s="20">
        <f t="shared" si="40"/>
        <v>3623.0499999999993</v>
      </c>
      <c r="I665" s="20">
        <f t="shared" si="41"/>
        <v>4038.87</v>
      </c>
      <c r="J665" s="20">
        <f t="shared" si="42"/>
        <v>4700.2300000000005</v>
      </c>
      <c r="K665" s="20">
        <f t="shared" si="43"/>
        <v>6159.5199999999995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44283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521</v>
      </c>
      <c r="H666" s="20">
        <f t="shared" si="40"/>
        <v>3650.1899999999996</v>
      </c>
      <c r="I666" s="20">
        <f t="shared" si="41"/>
        <v>4066.01</v>
      </c>
      <c r="J666" s="20">
        <f t="shared" si="42"/>
        <v>4727.37</v>
      </c>
      <c r="K666" s="20">
        <f t="shared" si="43"/>
        <v>6186.66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44283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521</v>
      </c>
      <c r="H667" s="20">
        <f t="shared" si="40"/>
        <v>3654.8599999999997</v>
      </c>
      <c r="I667" s="20">
        <f t="shared" si="41"/>
        <v>4070.6800000000003</v>
      </c>
      <c r="J667" s="20">
        <f t="shared" si="42"/>
        <v>4732.04</v>
      </c>
      <c r="K667" s="20">
        <f t="shared" si="43"/>
        <v>6191.33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44283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521</v>
      </c>
      <c r="H668" s="20">
        <f t="shared" si="40"/>
        <v>3631.0899999999992</v>
      </c>
      <c r="I668" s="20">
        <f t="shared" si="41"/>
        <v>4046.91</v>
      </c>
      <c r="J668" s="20">
        <f t="shared" si="42"/>
        <v>4708.2699999999995</v>
      </c>
      <c r="K668" s="20">
        <f t="shared" si="43"/>
        <v>6167.5599999999995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44283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521</v>
      </c>
      <c r="H669" s="20">
        <f t="shared" si="40"/>
        <v>3632.3999999999996</v>
      </c>
      <c r="I669" s="20">
        <f t="shared" si="41"/>
        <v>4048.2200000000003</v>
      </c>
      <c r="J669" s="20">
        <f t="shared" si="42"/>
        <v>4709.580000000001</v>
      </c>
      <c r="K669" s="20">
        <f t="shared" si="43"/>
        <v>6168.87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44283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521</v>
      </c>
      <c r="H670" s="20">
        <f t="shared" si="40"/>
        <v>3631.6399999999994</v>
      </c>
      <c r="I670" s="20">
        <f t="shared" si="41"/>
        <v>4047.46</v>
      </c>
      <c r="J670" s="20">
        <f t="shared" si="42"/>
        <v>4708.820000000001</v>
      </c>
      <c r="K670" s="20">
        <f t="shared" si="43"/>
        <v>6168.11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44283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521</v>
      </c>
      <c r="H671" s="20">
        <f t="shared" si="40"/>
        <v>3631.7599999999993</v>
      </c>
      <c r="I671" s="20">
        <f t="shared" si="41"/>
        <v>4047.58</v>
      </c>
      <c r="J671" s="20">
        <f t="shared" si="42"/>
        <v>4708.94</v>
      </c>
      <c r="K671" s="20">
        <f t="shared" si="43"/>
        <v>6168.23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44283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521</v>
      </c>
      <c r="H672" s="20">
        <f t="shared" si="40"/>
        <v>3634.5</v>
      </c>
      <c r="I672" s="20">
        <f t="shared" si="41"/>
        <v>4050.3199999999997</v>
      </c>
      <c r="J672" s="20">
        <f t="shared" si="42"/>
        <v>4711.68</v>
      </c>
      <c r="K672" s="20">
        <f t="shared" si="43"/>
        <v>6170.97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44283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521</v>
      </c>
      <c r="H673" s="20">
        <f t="shared" si="40"/>
        <v>3613</v>
      </c>
      <c r="I673" s="20">
        <f t="shared" si="41"/>
        <v>4028.8199999999997</v>
      </c>
      <c r="J673" s="20">
        <f t="shared" si="42"/>
        <v>4690.18</v>
      </c>
      <c r="K673" s="20">
        <f t="shared" si="43"/>
        <v>6149.47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44283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521</v>
      </c>
      <c r="H674" s="20">
        <f t="shared" si="40"/>
        <v>3593.21</v>
      </c>
      <c r="I674" s="20">
        <f t="shared" si="41"/>
        <v>4009.0299999999997</v>
      </c>
      <c r="J674" s="20">
        <f t="shared" si="42"/>
        <v>4670.39</v>
      </c>
      <c r="K674" s="20">
        <f t="shared" si="43"/>
        <v>6129.679999999999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44283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521</v>
      </c>
      <c r="H675" s="20">
        <f t="shared" si="40"/>
        <v>3627.2699999999995</v>
      </c>
      <c r="I675" s="20">
        <f t="shared" si="41"/>
        <v>4043.09</v>
      </c>
      <c r="J675" s="20">
        <f t="shared" si="42"/>
        <v>4704.45</v>
      </c>
      <c r="K675" s="20">
        <f t="shared" si="43"/>
        <v>6163.74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44283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521</v>
      </c>
      <c r="H676" s="20">
        <f t="shared" si="40"/>
        <v>3613.9699999999993</v>
      </c>
      <c r="I676" s="20">
        <f t="shared" si="41"/>
        <v>4029.79</v>
      </c>
      <c r="J676" s="20">
        <f t="shared" si="42"/>
        <v>4691.150000000001</v>
      </c>
      <c r="K676" s="20">
        <f t="shared" si="43"/>
        <v>6150.44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44283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521</v>
      </c>
      <c r="H677" s="20">
        <f t="shared" si="40"/>
        <v>3606.7299999999996</v>
      </c>
      <c r="I677" s="20">
        <f t="shared" si="41"/>
        <v>4022.55</v>
      </c>
      <c r="J677" s="20">
        <f t="shared" si="42"/>
        <v>4683.910000000001</v>
      </c>
      <c r="K677" s="20">
        <f t="shared" si="43"/>
        <v>6143.2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44283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521</v>
      </c>
      <c r="H678" s="20">
        <f t="shared" si="40"/>
        <v>3614.08</v>
      </c>
      <c r="I678" s="20">
        <f t="shared" si="41"/>
        <v>4029.8999999999996</v>
      </c>
      <c r="J678" s="20">
        <f t="shared" si="42"/>
        <v>4691.26</v>
      </c>
      <c r="K678" s="20">
        <f t="shared" si="43"/>
        <v>6150.55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44283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521</v>
      </c>
      <c r="H679" s="20">
        <f t="shared" si="40"/>
        <v>3544.8899999999994</v>
      </c>
      <c r="I679" s="20">
        <f t="shared" si="41"/>
        <v>3960.71</v>
      </c>
      <c r="J679" s="20">
        <f t="shared" si="42"/>
        <v>4622.070000000001</v>
      </c>
      <c r="K679" s="20">
        <f t="shared" si="43"/>
        <v>6081.36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44283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521</v>
      </c>
      <c r="H680" s="20">
        <f t="shared" si="40"/>
        <v>3108.8399999999997</v>
      </c>
      <c r="I680" s="20">
        <f t="shared" si="41"/>
        <v>3524.66</v>
      </c>
      <c r="J680" s="20">
        <f t="shared" si="42"/>
        <v>4186.02</v>
      </c>
      <c r="K680" s="20">
        <f t="shared" si="43"/>
        <v>5645.3099999999995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44284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521</v>
      </c>
      <c r="H681" s="20">
        <f t="shared" si="40"/>
        <v>3310.1099999999997</v>
      </c>
      <c r="I681" s="20">
        <f t="shared" si="41"/>
        <v>3725.9300000000003</v>
      </c>
      <c r="J681" s="20">
        <f t="shared" si="42"/>
        <v>4387.29</v>
      </c>
      <c r="K681" s="20">
        <f t="shared" si="43"/>
        <v>5846.58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44284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521</v>
      </c>
      <c r="H682" s="20">
        <f t="shared" si="40"/>
        <v>2949.0699999999997</v>
      </c>
      <c r="I682" s="20">
        <f t="shared" si="41"/>
        <v>3364.89</v>
      </c>
      <c r="J682" s="20">
        <f t="shared" si="42"/>
        <v>4026.25</v>
      </c>
      <c r="K682" s="20">
        <f t="shared" si="43"/>
        <v>5485.54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44284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521</v>
      </c>
      <c r="H683" s="20">
        <f t="shared" si="40"/>
        <v>2911.5999999999995</v>
      </c>
      <c r="I683" s="20">
        <f t="shared" si="41"/>
        <v>3327.42</v>
      </c>
      <c r="J683" s="20">
        <f t="shared" si="42"/>
        <v>3988.78</v>
      </c>
      <c r="K683" s="20">
        <f t="shared" si="43"/>
        <v>5448.07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44284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521</v>
      </c>
      <c r="H684" s="20">
        <f t="shared" si="40"/>
        <v>2912.2699999999995</v>
      </c>
      <c r="I684" s="20">
        <f t="shared" si="41"/>
        <v>3328.09</v>
      </c>
      <c r="J684" s="20">
        <f t="shared" si="42"/>
        <v>3989.4500000000003</v>
      </c>
      <c r="K684" s="20">
        <f t="shared" si="43"/>
        <v>5448.74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44284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521</v>
      </c>
      <c r="H685" s="20">
        <f t="shared" si="40"/>
        <v>2950.4799999999996</v>
      </c>
      <c r="I685" s="20">
        <f t="shared" si="41"/>
        <v>3366.3</v>
      </c>
      <c r="J685" s="20">
        <f t="shared" si="42"/>
        <v>4027.6600000000003</v>
      </c>
      <c r="K685" s="20">
        <f t="shared" si="43"/>
        <v>5486.95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44284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521</v>
      </c>
      <c r="H686" s="20">
        <f t="shared" si="40"/>
        <v>3050.2799999999997</v>
      </c>
      <c r="I686" s="20">
        <f t="shared" si="41"/>
        <v>3466.1</v>
      </c>
      <c r="J686" s="20">
        <f t="shared" si="42"/>
        <v>4127.46</v>
      </c>
      <c r="K686" s="20">
        <f t="shared" si="43"/>
        <v>5586.75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44284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521</v>
      </c>
      <c r="H687" s="20">
        <f t="shared" si="40"/>
        <v>3336.42</v>
      </c>
      <c r="I687" s="20">
        <f t="shared" si="41"/>
        <v>3752.24</v>
      </c>
      <c r="J687" s="20">
        <f t="shared" si="42"/>
        <v>4413.6</v>
      </c>
      <c r="K687" s="20">
        <f t="shared" si="43"/>
        <v>5872.89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44284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521</v>
      </c>
      <c r="H688" s="20">
        <f t="shared" si="40"/>
        <v>3554.9399999999996</v>
      </c>
      <c r="I688" s="20">
        <f t="shared" si="41"/>
        <v>3970.76</v>
      </c>
      <c r="J688" s="20">
        <f t="shared" si="42"/>
        <v>4632.12</v>
      </c>
      <c r="K688" s="20">
        <f t="shared" si="43"/>
        <v>6091.41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44284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521</v>
      </c>
      <c r="H689" s="20">
        <f t="shared" si="40"/>
        <v>3568.1799999999994</v>
      </c>
      <c r="I689" s="20">
        <f t="shared" si="41"/>
        <v>3984</v>
      </c>
      <c r="J689" s="20">
        <f t="shared" si="42"/>
        <v>4645.36</v>
      </c>
      <c r="K689" s="20">
        <f t="shared" si="43"/>
        <v>6104.65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44284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521</v>
      </c>
      <c r="H690" s="20">
        <f t="shared" si="40"/>
        <v>3621.3599999999997</v>
      </c>
      <c r="I690" s="20">
        <f t="shared" si="41"/>
        <v>4037.1800000000003</v>
      </c>
      <c r="J690" s="20">
        <f t="shared" si="42"/>
        <v>4698.54</v>
      </c>
      <c r="K690" s="20">
        <f t="shared" si="43"/>
        <v>6157.83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44284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521</v>
      </c>
      <c r="H691" s="20">
        <f t="shared" si="40"/>
        <v>3621.92</v>
      </c>
      <c r="I691" s="20">
        <f t="shared" si="41"/>
        <v>4037.74</v>
      </c>
      <c r="J691" s="20">
        <f t="shared" si="42"/>
        <v>4699.1</v>
      </c>
      <c r="K691" s="20">
        <f t="shared" si="43"/>
        <v>6158.39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44284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521</v>
      </c>
      <c r="H692" s="20">
        <f t="shared" si="40"/>
        <v>3615.3899999999994</v>
      </c>
      <c r="I692" s="20">
        <f t="shared" si="41"/>
        <v>4031.21</v>
      </c>
      <c r="J692" s="20">
        <f t="shared" si="42"/>
        <v>4692.570000000001</v>
      </c>
      <c r="K692" s="20">
        <f t="shared" si="43"/>
        <v>6151.86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44284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521</v>
      </c>
      <c r="H693" s="20">
        <f t="shared" si="40"/>
        <v>3577.8099999999995</v>
      </c>
      <c r="I693" s="20">
        <f t="shared" si="41"/>
        <v>3993.63</v>
      </c>
      <c r="J693" s="20">
        <f t="shared" si="42"/>
        <v>4654.990000000001</v>
      </c>
      <c r="K693" s="20">
        <f t="shared" si="43"/>
        <v>6114.28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44284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521</v>
      </c>
      <c r="H694" s="20">
        <f t="shared" si="40"/>
        <v>3615.8399999999992</v>
      </c>
      <c r="I694" s="20">
        <f t="shared" si="41"/>
        <v>4031.66</v>
      </c>
      <c r="J694" s="20">
        <f t="shared" si="42"/>
        <v>4693.0199999999995</v>
      </c>
      <c r="K694" s="20">
        <f t="shared" si="43"/>
        <v>6152.3099999999995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44284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521</v>
      </c>
      <c r="H695" s="20">
        <f t="shared" si="40"/>
        <v>3617.8099999999995</v>
      </c>
      <c r="I695" s="20">
        <f t="shared" si="41"/>
        <v>4033.63</v>
      </c>
      <c r="J695" s="20">
        <f t="shared" si="42"/>
        <v>4694.990000000001</v>
      </c>
      <c r="K695" s="20">
        <f t="shared" si="43"/>
        <v>6154.28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44284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521</v>
      </c>
      <c r="H696" s="20">
        <f t="shared" si="40"/>
        <v>3617.7999999999993</v>
      </c>
      <c r="I696" s="20">
        <f t="shared" si="41"/>
        <v>4033.62</v>
      </c>
      <c r="J696" s="20">
        <f t="shared" si="42"/>
        <v>4694.9800000000005</v>
      </c>
      <c r="K696" s="20">
        <f t="shared" si="43"/>
        <v>6154.2699999999995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44284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521</v>
      </c>
      <c r="H697" s="20">
        <f t="shared" si="40"/>
        <v>3565.66</v>
      </c>
      <c r="I697" s="20">
        <f t="shared" si="41"/>
        <v>3981.4800000000005</v>
      </c>
      <c r="J697" s="20">
        <f t="shared" si="42"/>
        <v>4642.840000000001</v>
      </c>
      <c r="K697" s="20">
        <f t="shared" si="43"/>
        <v>6102.13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44284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521</v>
      </c>
      <c r="H698" s="20">
        <f t="shared" si="40"/>
        <v>3550.5099999999993</v>
      </c>
      <c r="I698" s="20">
        <f t="shared" si="41"/>
        <v>3966.33</v>
      </c>
      <c r="J698" s="20">
        <f t="shared" si="42"/>
        <v>4627.69</v>
      </c>
      <c r="K698" s="20">
        <f t="shared" si="43"/>
        <v>6086.98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44284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521</v>
      </c>
      <c r="H699" s="20">
        <f t="shared" si="40"/>
        <v>3616.9699999999993</v>
      </c>
      <c r="I699" s="20">
        <f t="shared" si="41"/>
        <v>4032.79</v>
      </c>
      <c r="J699" s="20">
        <f t="shared" si="42"/>
        <v>4694.150000000001</v>
      </c>
      <c r="K699" s="20">
        <f t="shared" si="43"/>
        <v>6153.44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44284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521</v>
      </c>
      <c r="H700" s="20">
        <f t="shared" si="40"/>
        <v>3612.1799999999994</v>
      </c>
      <c r="I700" s="20">
        <f t="shared" si="41"/>
        <v>4028</v>
      </c>
      <c r="J700" s="20">
        <f t="shared" si="42"/>
        <v>4689.36</v>
      </c>
      <c r="K700" s="20">
        <f t="shared" si="43"/>
        <v>6148.65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44284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521</v>
      </c>
      <c r="H701" s="20">
        <f t="shared" si="40"/>
        <v>3608.25</v>
      </c>
      <c r="I701" s="20">
        <f t="shared" si="41"/>
        <v>4024.0699999999997</v>
      </c>
      <c r="J701" s="20">
        <f t="shared" si="42"/>
        <v>4685.43</v>
      </c>
      <c r="K701" s="20">
        <f t="shared" si="43"/>
        <v>6144.72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44284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521</v>
      </c>
      <c r="H702" s="20">
        <f t="shared" si="40"/>
        <v>3649.2799999999997</v>
      </c>
      <c r="I702" s="20">
        <f t="shared" si="41"/>
        <v>4065.1000000000004</v>
      </c>
      <c r="J702" s="20">
        <f t="shared" si="42"/>
        <v>4726.46</v>
      </c>
      <c r="K702" s="20">
        <f t="shared" si="43"/>
        <v>6185.75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44284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521</v>
      </c>
      <c r="H703" s="20">
        <f t="shared" si="40"/>
        <v>3551.75</v>
      </c>
      <c r="I703" s="20">
        <f t="shared" si="41"/>
        <v>3967.5699999999997</v>
      </c>
      <c r="J703" s="20">
        <f t="shared" si="42"/>
        <v>4628.93</v>
      </c>
      <c r="K703" s="20">
        <f t="shared" si="43"/>
        <v>6088.22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44284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521</v>
      </c>
      <c r="H704" s="20">
        <f t="shared" si="40"/>
        <v>3561.3599999999997</v>
      </c>
      <c r="I704" s="20">
        <f t="shared" si="41"/>
        <v>3977.1800000000003</v>
      </c>
      <c r="J704" s="20">
        <f t="shared" si="42"/>
        <v>4638.54</v>
      </c>
      <c r="K704" s="20">
        <f t="shared" si="43"/>
        <v>6097.83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44285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521</v>
      </c>
      <c r="H705" s="20">
        <f t="shared" si="40"/>
        <v>3340.2799999999997</v>
      </c>
      <c r="I705" s="20">
        <f t="shared" si="41"/>
        <v>3756.1</v>
      </c>
      <c r="J705" s="20">
        <f t="shared" si="42"/>
        <v>4417.46</v>
      </c>
      <c r="K705" s="20">
        <f t="shared" si="43"/>
        <v>5876.75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44285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521</v>
      </c>
      <c r="H706" s="20">
        <f t="shared" si="40"/>
        <v>3576.0499999999993</v>
      </c>
      <c r="I706" s="20">
        <f t="shared" si="41"/>
        <v>3991.87</v>
      </c>
      <c r="J706" s="20">
        <f t="shared" si="42"/>
        <v>4653.2300000000005</v>
      </c>
      <c r="K706" s="20">
        <f t="shared" si="43"/>
        <v>6112.5199999999995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44285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521</v>
      </c>
      <c r="H707" s="20">
        <f t="shared" si="40"/>
        <v>3050.79</v>
      </c>
      <c r="I707" s="20">
        <f t="shared" si="41"/>
        <v>3466.6099999999997</v>
      </c>
      <c r="J707" s="20">
        <f t="shared" si="42"/>
        <v>4127.97</v>
      </c>
      <c r="K707" s="20">
        <f t="shared" si="43"/>
        <v>5587.259999999999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44285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521</v>
      </c>
      <c r="H708" s="20">
        <f t="shared" si="40"/>
        <v>3037.04</v>
      </c>
      <c r="I708" s="20">
        <f t="shared" si="41"/>
        <v>3452.8599999999997</v>
      </c>
      <c r="J708" s="20">
        <f t="shared" si="42"/>
        <v>4114.22</v>
      </c>
      <c r="K708" s="20">
        <f t="shared" si="43"/>
        <v>5573.509999999999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44285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521</v>
      </c>
      <c r="H709" s="20">
        <f t="shared" si="40"/>
        <v>3028.9399999999996</v>
      </c>
      <c r="I709" s="20">
        <f t="shared" si="41"/>
        <v>3444.76</v>
      </c>
      <c r="J709" s="20">
        <f t="shared" si="42"/>
        <v>4106.12</v>
      </c>
      <c r="K709" s="20">
        <f t="shared" si="43"/>
        <v>5565.41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44285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521</v>
      </c>
      <c r="H710" s="20">
        <f t="shared" si="40"/>
        <v>3046.99</v>
      </c>
      <c r="I710" s="20">
        <f t="shared" si="41"/>
        <v>3462.81</v>
      </c>
      <c r="J710" s="20">
        <f t="shared" si="42"/>
        <v>4124.17</v>
      </c>
      <c r="K710" s="20">
        <f t="shared" si="43"/>
        <v>5583.46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44285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521</v>
      </c>
      <c r="H711" s="20">
        <f t="shared" si="40"/>
        <v>3287.08</v>
      </c>
      <c r="I711" s="20">
        <f t="shared" si="41"/>
        <v>3702.8999999999996</v>
      </c>
      <c r="J711" s="20">
        <f t="shared" si="42"/>
        <v>4364.26</v>
      </c>
      <c r="K711" s="20">
        <f t="shared" si="43"/>
        <v>5823.55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44285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521</v>
      </c>
      <c r="H712" s="20">
        <f t="shared" si="40"/>
        <v>3441.5999999999995</v>
      </c>
      <c r="I712" s="20">
        <f t="shared" si="41"/>
        <v>3857.42</v>
      </c>
      <c r="J712" s="20">
        <f t="shared" si="42"/>
        <v>4518.78</v>
      </c>
      <c r="K712" s="20">
        <f t="shared" si="43"/>
        <v>5978.07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44285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521</v>
      </c>
      <c r="H713" s="20">
        <f t="shared" si="40"/>
        <v>3568.4399999999996</v>
      </c>
      <c r="I713" s="20">
        <f t="shared" si="41"/>
        <v>3984.26</v>
      </c>
      <c r="J713" s="20">
        <f t="shared" si="42"/>
        <v>4645.62</v>
      </c>
      <c r="K713" s="20">
        <f t="shared" si="43"/>
        <v>6104.91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44285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521</v>
      </c>
      <c r="H714" s="20">
        <f aca="true" t="shared" si="44" ref="H714:H752">SUM($C714,$G714,$R$5,$R$6)</f>
        <v>3639.3899999999994</v>
      </c>
      <c r="I714" s="20">
        <f aca="true" t="shared" si="45" ref="I714:I752">SUM($C714,$G714,$S$5,$S$6)</f>
        <v>4055.21</v>
      </c>
      <c r="J714" s="20">
        <f aca="true" t="shared" si="46" ref="J714:J752">SUM($C714,$G714,$T$5,$T$6)</f>
        <v>4716.570000000001</v>
      </c>
      <c r="K714" s="20">
        <f aca="true" t="shared" si="47" ref="K714:K752">SUM($C714,$G714,$U$5,$U$6)</f>
        <v>6175.86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44285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521</v>
      </c>
      <c r="H715" s="20">
        <f t="shared" si="44"/>
        <v>3644.5199999999995</v>
      </c>
      <c r="I715" s="20">
        <f t="shared" si="45"/>
        <v>4060.34</v>
      </c>
      <c r="J715" s="20">
        <f t="shared" si="46"/>
        <v>4721.7</v>
      </c>
      <c r="K715" s="20">
        <f t="shared" si="47"/>
        <v>6180.99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44285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521</v>
      </c>
      <c r="H716" s="20">
        <f t="shared" si="44"/>
        <v>3631.7599999999993</v>
      </c>
      <c r="I716" s="20">
        <f t="shared" si="45"/>
        <v>4047.58</v>
      </c>
      <c r="J716" s="20">
        <f t="shared" si="46"/>
        <v>4708.94</v>
      </c>
      <c r="K716" s="20">
        <f t="shared" si="47"/>
        <v>6168.23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44285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521</v>
      </c>
      <c r="H717" s="20">
        <f t="shared" si="44"/>
        <v>3632.3599999999997</v>
      </c>
      <c r="I717" s="20">
        <f t="shared" si="45"/>
        <v>4048.1800000000003</v>
      </c>
      <c r="J717" s="20">
        <f t="shared" si="46"/>
        <v>4709.54</v>
      </c>
      <c r="K717" s="20">
        <f t="shared" si="47"/>
        <v>6168.83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44285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521</v>
      </c>
      <c r="H718" s="20">
        <f t="shared" si="44"/>
        <v>3631.71</v>
      </c>
      <c r="I718" s="20">
        <f t="shared" si="45"/>
        <v>4047.5299999999997</v>
      </c>
      <c r="J718" s="20">
        <f t="shared" si="46"/>
        <v>4708.89</v>
      </c>
      <c r="K718" s="20">
        <f t="shared" si="47"/>
        <v>6168.179999999999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44285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521</v>
      </c>
      <c r="H719" s="20">
        <f t="shared" si="44"/>
        <v>3630.3499999999995</v>
      </c>
      <c r="I719" s="20">
        <f t="shared" si="45"/>
        <v>4046.17</v>
      </c>
      <c r="J719" s="20">
        <f t="shared" si="46"/>
        <v>4707.53</v>
      </c>
      <c r="K719" s="20">
        <f t="shared" si="47"/>
        <v>6166.82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44285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521</v>
      </c>
      <c r="H720" s="20">
        <f t="shared" si="44"/>
        <v>3627.7599999999993</v>
      </c>
      <c r="I720" s="20">
        <f t="shared" si="45"/>
        <v>4043.58</v>
      </c>
      <c r="J720" s="20">
        <f t="shared" si="46"/>
        <v>4704.94</v>
      </c>
      <c r="K720" s="20">
        <f t="shared" si="47"/>
        <v>6164.23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44285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521</v>
      </c>
      <c r="H721" s="20">
        <f t="shared" si="44"/>
        <v>3605.5499999999993</v>
      </c>
      <c r="I721" s="20">
        <f t="shared" si="45"/>
        <v>4021.37</v>
      </c>
      <c r="J721" s="20">
        <f t="shared" si="46"/>
        <v>4682.7300000000005</v>
      </c>
      <c r="K721" s="20">
        <f t="shared" si="47"/>
        <v>6142.0199999999995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44285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521</v>
      </c>
      <c r="H722" s="20">
        <f t="shared" si="44"/>
        <v>3590.24</v>
      </c>
      <c r="I722" s="20">
        <f t="shared" si="45"/>
        <v>4006.0600000000004</v>
      </c>
      <c r="J722" s="20">
        <f t="shared" si="46"/>
        <v>4667.420000000001</v>
      </c>
      <c r="K722" s="20">
        <f t="shared" si="47"/>
        <v>6126.71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44285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521</v>
      </c>
      <c r="H723" s="20">
        <f t="shared" si="44"/>
        <v>3632.8899999999994</v>
      </c>
      <c r="I723" s="20">
        <f t="shared" si="45"/>
        <v>4048.71</v>
      </c>
      <c r="J723" s="20">
        <f t="shared" si="46"/>
        <v>4710.070000000001</v>
      </c>
      <c r="K723" s="20">
        <f t="shared" si="47"/>
        <v>6169.36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44285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521</v>
      </c>
      <c r="H724" s="20">
        <f t="shared" si="44"/>
        <v>3622.96</v>
      </c>
      <c r="I724" s="20">
        <f t="shared" si="45"/>
        <v>4038.7799999999997</v>
      </c>
      <c r="J724" s="20">
        <f t="shared" si="46"/>
        <v>4700.14</v>
      </c>
      <c r="K724" s="20">
        <f t="shared" si="47"/>
        <v>6159.429999999999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44285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521</v>
      </c>
      <c r="H725" s="20">
        <f t="shared" si="44"/>
        <v>3618.37</v>
      </c>
      <c r="I725" s="20">
        <f t="shared" si="45"/>
        <v>4034.1900000000005</v>
      </c>
      <c r="J725" s="20">
        <f t="shared" si="46"/>
        <v>4695.55</v>
      </c>
      <c r="K725" s="20">
        <f t="shared" si="47"/>
        <v>6154.84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44285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521</v>
      </c>
      <c r="H726" s="20">
        <f t="shared" si="44"/>
        <v>3626.0999999999995</v>
      </c>
      <c r="I726" s="20">
        <f t="shared" si="45"/>
        <v>4041.92</v>
      </c>
      <c r="J726" s="20">
        <f t="shared" si="46"/>
        <v>4703.28</v>
      </c>
      <c r="K726" s="20">
        <f t="shared" si="47"/>
        <v>6162.57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44285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521</v>
      </c>
      <c r="H727" s="20">
        <f t="shared" si="44"/>
        <v>3550.71</v>
      </c>
      <c r="I727" s="20">
        <f t="shared" si="45"/>
        <v>3966.5299999999997</v>
      </c>
      <c r="J727" s="20">
        <f t="shared" si="46"/>
        <v>4627.89</v>
      </c>
      <c r="K727" s="20">
        <f t="shared" si="47"/>
        <v>6087.179999999999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44285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521</v>
      </c>
      <c r="H728" s="20">
        <f t="shared" si="44"/>
        <v>3178.49</v>
      </c>
      <c r="I728" s="20">
        <f t="shared" si="45"/>
        <v>3594.31</v>
      </c>
      <c r="J728" s="20">
        <f t="shared" si="46"/>
        <v>4255.67</v>
      </c>
      <c r="K728" s="20">
        <f t="shared" si="47"/>
        <v>5714.96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44286</v>
      </c>
      <c r="B729" s="18">
        <v>0</v>
      </c>
      <c r="C729" s="19">
        <v>1267.02</v>
      </c>
      <c r="D729" s="19">
        <v>0</v>
      </c>
      <c r="E729" s="19">
        <v>74.54</v>
      </c>
      <c r="F729" s="19">
        <v>1289.39</v>
      </c>
      <c r="G729" s="24">
        <v>521</v>
      </c>
      <c r="H729" s="20">
        <f t="shared" si="44"/>
        <v>3087.25</v>
      </c>
      <c r="I729" s="20">
        <f t="shared" si="45"/>
        <v>3503.0699999999997</v>
      </c>
      <c r="J729" s="20">
        <f t="shared" si="46"/>
        <v>4164.43</v>
      </c>
      <c r="K729" s="20">
        <f t="shared" si="47"/>
        <v>5623.72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44286</v>
      </c>
      <c r="B730" s="18">
        <v>1</v>
      </c>
      <c r="C730" s="19">
        <v>1228.78</v>
      </c>
      <c r="D730" s="19">
        <v>0</v>
      </c>
      <c r="E730" s="19">
        <v>131.81</v>
      </c>
      <c r="F730" s="19">
        <v>1251.15</v>
      </c>
      <c r="G730" s="24">
        <v>521</v>
      </c>
      <c r="H730" s="20">
        <f t="shared" si="44"/>
        <v>3049.0099999999998</v>
      </c>
      <c r="I730" s="20">
        <f t="shared" si="45"/>
        <v>3464.83</v>
      </c>
      <c r="J730" s="20">
        <f t="shared" si="46"/>
        <v>4126.1900000000005</v>
      </c>
      <c r="K730" s="20">
        <f t="shared" si="47"/>
        <v>5585.48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44286</v>
      </c>
      <c r="B731" s="18">
        <v>2</v>
      </c>
      <c r="C731" s="19">
        <v>1242.21</v>
      </c>
      <c r="D731" s="19">
        <v>0</v>
      </c>
      <c r="E731" s="19">
        <v>69.66</v>
      </c>
      <c r="F731" s="19">
        <v>1264.58</v>
      </c>
      <c r="G731" s="24">
        <v>521</v>
      </c>
      <c r="H731" s="20">
        <f t="shared" si="44"/>
        <v>3062.4399999999996</v>
      </c>
      <c r="I731" s="20">
        <f t="shared" si="45"/>
        <v>3478.26</v>
      </c>
      <c r="J731" s="20">
        <f t="shared" si="46"/>
        <v>4139.62</v>
      </c>
      <c r="K731" s="20">
        <f t="shared" si="47"/>
        <v>5598.91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44286</v>
      </c>
      <c r="B732" s="18">
        <v>3</v>
      </c>
      <c r="C732" s="19">
        <v>1230.65</v>
      </c>
      <c r="D732" s="19">
        <v>0</v>
      </c>
      <c r="E732" s="19">
        <v>46.9</v>
      </c>
      <c r="F732" s="19">
        <v>1253.02</v>
      </c>
      <c r="G732" s="24">
        <v>521</v>
      </c>
      <c r="H732" s="20">
        <f t="shared" si="44"/>
        <v>3050.88</v>
      </c>
      <c r="I732" s="20">
        <f t="shared" si="45"/>
        <v>3466.7</v>
      </c>
      <c r="J732" s="20">
        <f t="shared" si="46"/>
        <v>4128.06</v>
      </c>
      <c r="K732" s="20">
        <f t="shared" si="47"/>
        <v>5587.349999999999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44286</v>
      </c>
      <c r="B733" s="18">
        <v>4</v>
      </c>
      <c r="C733" s="19">
        <v>1230.81</v>
      </c>
      <c r="D733" s="19">
        <v>0</v>
      </c>
      <c r="E733" s="19">
        <v>143.35</v>
      </c>
      <c r="F733" s="19">
        <v>1253.18</v>
      </c>
      <c r="G733" s="24">
        <v>521</v>
      </c>
      <c r="H733" s="20">
        <f t="shared" si="44"/>
        <v>3051.04</v>
      </c>
      <c r="I733" s="20">
        <f t="shared" si="45"/>
        <v>3466.8599999999997</v>
      </c>
      <c r="J733" s="20">
        <f t="shared" si="46"/>
        <v>4128.22</v>
      </c>
      <c r="K733" s="20">
        <f t="shared" si="47"/>
        <v>5587.509999999999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44286</v>
      </c>
      <c r="B734" s="18">
        <v>5</v>
      </c>
      <c r="C734" s="19">
        <v>1240.44</v>
      </c>
      <c r="D734" s="19">
        <v>4.61</v>
      </c>
      <c r="E734" s="19">
        <v>0</v>
      </c>
      <c r="F734" s="19">
        <v>1262.81</v>
      </c>
      <c r="G734" s="24">
        <v>521</v>
      </c>
      <c r="H734" s="20">
        <f t="shared" si="44"/>
        <v>3060.67</v>
      </c>
      <c r="I734" s="20">
        <f t="shared" si="45"/>
        <v>3476.49</v>
      </c>
      <c r="J734" s="20">
        <f t="shared" si="46"/>
        <v>4137.85</v>
      </c>
      <c r="K734" s="20">
        <f t="shared" si="47"/>
        <v>5597.14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44286</v>
      </c>
      <c r="B735" s="18">
        <v>6</v>
      </c>
      <c r="C735" s="19">
        <v>1246.92</v>
      </c>
      <c r="D735" s="19">
        <v>18.03</v>
      </c>
      <c r="E735" s="19">
        <v>0</v>
      </c>
      <c r="F735" s="19">
        <v>1269.29</v>
      </c>
      <c r="G735" s="24">
        <v>521</v>
      </c>
      <c r="H735" s="20">
        <f t="shared" si="44"/>
        <v>3067.1499999999996</v>
      </c>
      <c r="I735" s="20">
        <f t="shared" si="45"/>
        <v>3482.9700000000003</v>
      </c>
      <c r="J735" s="20">
        <f t="shared" si="46"/>
        <v>4144.330000000001</v>
      </c>
      <c r="K735" s="20">
        <f t="shared" si="47"/>
        <v>5603.62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44286</v>
      </c>
      <c r="B736" s="18">
        <v>7</v>
      </c>
      <c r="C736" s="19">
        <v>1313.41</v>
      </c>
      <c r="D736" s="19">
        <v>0</v>
      </c>
      <c r="E736" s="19">
        <v>27.56</v>
      </c>
      <c r="F736" s="19">
        <v>1335.78</v>
      </c>
      <c r="G736" s="24">
        <v>521</v>
      </c>
      <c r="H736" s="20">
        <f t="shared" si="44"/>
        <v>3133.64</v>
      </c>
      <c r="I736" s="20">
        <f t="shared" si="45"/>
        <v>3549.46</v>
      </c>
      <c r="J736" s="20">
        <f t="shared" si="46"/>
        <v>4210.820000000001</v>
      </c>
      <c r="K736" s="20">
        <f t="shared" si="47"/>
        <v>5670.11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44286</v>
      </c>
      <c r="B737" s="18">
        <v>8</v>
      </c>
      <c r="C737" s="19">
        <v>1639.12</v>
      </c>
      <c r="D737" s="19">
        <v>0</v>
      </c>
      <c r="E737" s="19">
        <v>52.11</v>
      </c>
      <c r="F737" s="19">
        <v>1661.49</v>
      </c>
      <c r="G737" s="24">
        <v>521</v>
      </c>
      <c r="H737" s="20">
        <f t="shared" si="44"/>
        <v>3459.3499999999995</v>
      </c>
      <c r="I737" s="20">
        <f t="shared" si="45"/>
        <v>3875.17</v>
      </c>
      <c r="J737" s="20">
        <f t="shared" si="46"/>
        <v>4536.53</v>
      </c>
      <c r="K737" s="20">
        <f t="shared" si="47"/>
        <v>5995.82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44286</v>
      </c>
      <c r="B738" s="18">
        <v>9</v>
      </c>
      <c r="C738" s="19">
        <v>1742.39</v>
      </c>
      <c r="D738" s="19">
        <v>0</v>
      </c>
      <c r="E738" s="19">
        <v>180.09</v>
      </c>
      <c r="F738" s="19">
        <v>1764.76</v>
      </c>
      <c r="G738" s="24">
        <v>521</v>
      </c>
      <c r="H738" s="20">
        <f t="shared" si="44"/>
        <v>3562.62</v>
      </c>
      <c r="I738" s="20">
        <f t="shared" si="45"/>
        <v>3978.4400000000005</v>
      </c>
      <c r="J738" s="20">
        <f t="shared" si="46"/>
        <v>4639.8</v>
      </c>
      <c r="K738" s="20">
        <f t="shared" si="47"/>
        <v>6099.09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44286</v>
      </c>
      <c r="B739" s="18">
        <v>10</v>
      </c>
      <c r="C739" s="19">
        <v>1746.94</v>
      </c>
      <c r="D739" s="19">
        <v>0</v>
      </c>
      <c r="E739" s="19">
        <v>71.33</v>
      </c>
      <c r="F739" s="19">
        <v>1769.31</v>
      </c>
      <c r="G739" s="24">
        <v>521</v>
      </c>
      <c r="H739" s="20">
        <f t="shared" si="44"/>
        <v>3567.17</v>
      </c>
      <c r="I739" s="20">
        <f t="shared" si="45"/>
        <v>3982.99</v>
      </c>
      <c r="J739" s="20">
        <f t="shared" si="46"/>
        <v>4644.35</v>
      </c>
      <c r="K739" s="20">
        <f t="shared" si="47"/>
        <v>6103.64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44286</v>
      </c>
      <c r="B740" s="18">
        <v>11</v>
      </c>
      <c r="C740" s="19">
        <v>1744.21</v>
      </c>
      <c r="D740" s="19">
        <v>0</v>
      </c>
      <c r="E740" s="19">
        <v>181.54</v>
      </c>
      <c r="F740" s="19">
        <v>1766.58</v>
      </c>
      <c r="G740" s="24">
        <v>521</v>
      </c>
      <c r="H740" s="20">
        <f t="shared" si="44"/>
        <v>3564.4399999999996</v>
      </c>
      <c r="I740" s="20">
        <f t="shared" si="45"/>
        <v>3980.26</v>
      </c>
      <c r="J740" s="20">
        <f t="shared" si="46"/>
        <v>4641.62</v>
      </c>
      <c r="K740" s="20">
        <f t="shared" si="47"/>
        <v>6100.91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44286</v>
      </c>
      <c r="B741" s="18">
        <v>12</v>
      </c>
      <c r="C741" s="19">
        <v>1743.07</v>
      </c>
      <c r="D741" s="19">
        <v>0</v>
      </c>
      <c r="E741" s="19">
        <v>178.68</v>
      </c>
      <c r="F741" s="19">
        <v>1765.44</v>
      </c>
      <c r="G741" s="24">
        <v>521</v>
      </c>
      <c r="H741" s="20">
        <f t="shared" si="44"/>
        <v>3563.2999999999993</v>
      </c>
      <c r="I741" s="20">
        <f t="shared" si="45"/>
        <v>3979.12</v>
      </c>
      <c r="J741" s="20">
        <f t="shared" si="46"/>
        <v>4640.4800000000005</v>
      </c>
      <c r="K741" s="20">
        <f t="shared" si="47"/>
        <v>6099.7699999999995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44286</v>
      </c>
      <c r="B742" s="18">
        <v>13</v>
      </c>
      <c r="C742" s="19">
        <v>1741.79</v>
      </c>
      <c r="D742" s="19">
        <v>0</v>
      </c>
      <c r="E742" s="19">
        <v>137.58</v>
      </c>
      <c r="F742" s="19">
        <v>1764.16</v>
      </c>
      <c r="G742" s="24">
        <v>521</v>
      </c>
      <c r="H742" s="20">
        <f t="shared" si="44"/>
        <v>3562.0199999999995</v>
      </c>
      <c r="I742" s="20">
        <f t="shared" si="45"/>
        <v>3977.84</v>
      </c>
      <c r="J742" s="20">
        <f t="shared" si="46"/>
        <v>4639.2</v>
      </c>
      <c r="K742" s="20">
        <f t="shared" si="47"/>
        <v>6098.49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44286</v>
      </c>
      <c r="B743" s="18">
        <v>14</v>
      </c>
      <c r="C743" s="19">
        <v>1741.05</v>
      </c>
      <c r="D743" s="19">
        <v>0</v>
      </c>
      <c r="E743" s="19">
        <v>184.4</v>
      </c>
      <c r="F743" s="19">
        <v>1763.42</v>
      </c>
      <c r="G743" s="24">
        <v>521</v>
      </c>
      <c r="H743" s="20">
        <f t="shared" si="44"/>
        <v>3561.2799999999997</v>
      </c>
      <c r="I743" s="20">
        <f t="shared" si="45"/>
        <v>3977.1000000000004</v>
      </c>
      <c r="J743" s="20">
        <f t="shared" si="46"/>
        <v>4638.46</v>
      </c>
      <c r="K743" s="20">
        <f t="shared" si="47"/>
        <v>6097.75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44286</v>
      </c>
      <c r="B744" s="18">
        <v>15</v>
      </c>
      <c r="C744" s="19">
        <v>1741.42</v>
      </c>
      <c r="D744" s="19">
        <v>0</v>
      </c>
      <c r="E744" s="19">
        <v>147.26</v>
      </c>
      <c r="F744" s="19">
        <v>1763.79</v>
      </c>
      <c r="G744" s="24">
        <v>521</v>
      </c>
      <c r="H744" s="20">
        <f t="shared" si="44"/>
        <v>3561.6499999999996</v>
      </c>
      <c r="I744" s="20">
        <f t="shared" si="45"/>
        <v>3977.4700000000003</v>
      </c>
      <c r="J744" s="20">
        <f t="shared" si="46"/>
        <v>4638.830000000001</v>
      </c>
      <c r="K744" s="20">
        <f t="shared" si="47"/>
        <v>6098.12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44286</v>
      </c>
      <c r="B745" s="18">
        <v>16</v>
      </c>
      <c r="C745" s="19">
        <v>1734.46</v>
      </c>
      <c r="D745" s="19">
        <v>0</v>
      </c>
      <c r="E745" s="19">
        <v>115.68</v>
      </c>
      <c r="F745" s="19">
        <v>1756.83</v>
      </c>
      <c r="G745" s="24">
        <v>521</v>
      </c>
      <c r="H745" s="20">
        <f t="shared" si="44"/>
        <v>3554.6899999999996</v>
      </c>
      <c r="I745" s="20">
        <f t="shared" si="45"/>
        <v>3970.51</v>
      </c>
      <c r="J745" s="20">
        <f t="shared" si="46"/>
        <v>4631.87</v>
      </c>
      <c r="K745" s="20">
        <f t="shared" si="47"/>
        <v>6091.16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44286</v>
      </c>
      <c r="B746" s="18">
        <v>17</v>
      </c>
      <c r="C746" s="19">
        <v>1728.65</v>
      </c>
      <c r="D746" s="19">
        <v>0</v>
      </c>
      <c r="E746" s="19">
        <v>198.4</v>
      </c>
      <c r="F746" s="19">
        <v>1751.02</v>
      </c>
      <c r="G746" s="24">
        <v>521</v>
      </c>
      <c r="H746" s="20">
        <f t="shared" si="44"/>
        <v>3548.88</v>
      </c>
      <c r="I746" s="20">
        <f t="shared" si="45"/>
        <v>3964.7</v>
      </c>
      <c r="J746" s="20">
        <f t="shared" si="46"/>
        <v>4626.06</v>
      </c>
      <c r="K746" s="20">
        <f t="shared" si="47"/>
        <v>6085.349999999999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44286</v>
      </c>
      <c r="B747" s="18">
        <v>18</v>
      </c>
      <c r="C747" s="19">
        <v>1762.02</v>
      </c>
      <c r="D747" s="19">
        <v>0</v>
      </c>
      <c r="E747" s="19">
        <v>240.38</v>
      </c>
      <c r="F747" s="19">
        <v>1784.39</v>
      </c>
      <c r="G747" s="24">
        <v>521</v>
      </c>
      <c r="H747" s="20">
        <f t="shared" si="44"/>
        <v>3582.25</v>
      </c>
      <c r="I747" s="20">
        <f t="shared" si="45"/>
        <v>3998.0699999999997</v>
      </c>
      <c r="J747" s="20">
        <f t="shared" si="46"/>
        <v>4659.43</v>
      </c>
      <c r="K747" s="20">
        <f t="shared" si="47"/>
        <v>6118.72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44286</v>
      </c>
      <c r="B748" s="18">
        <v>19</v>
      </c>
      <c r="C748" s="19">
        <v>1750.58</v>
      </c>
      <c r="D748" s="19">
        <v>0</v>
      </c>
      <c r="E748" s="19">
        <v>419.81</v>
      </c>
      <c r="F748" s="19">
        <v>1772.95</v>
      </c>
      <c r="G748" s="24">
        <v>521</v>
      </c>
      <c r="H748" s="20">
        <f t="shared" si="44"/>
        <v>3570.8099999999995</v>
      </c>
      <c r="I748" s="20">
        <f t="shared" si="45"/>
        <v>3986.63</v>
      </c>
      <c r="J748" s="20">
        <f t="shared" si="46"/>
        <v>4647.990000000001</v>
      </c>
      <c r="K748" s="20">
        <f t="shared" si="47"/>
        <v>6107.28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44286</v>
      </c>
      <c r="B749" s="18">
        <v>20</v>
      </c>
      <c r="C749" s="19">
        <v>1746.92</v>
      </c>
      <c r="D749" s="19">
        <v>0</v>
      </c>
      <c r="E749" s="19">
        <v>223.5</v>
      </c>
      <c r="F749" s="19">
        <v>1769.29</v>
      </c>
      <c r="G749" s="24">
        <v>521</v>
      </c>
      <c r="H749" s="20">
        <f t="shared" si="44"/>
        <v>3567.1499999999996</v>
      </c>
      <c r="I749" s="20">
        <f t="shared" si="45"/>
        <v>3982.9700000000003</v>
      </c>
      <c r="J749" s="20">
        <f t="shared" si="46"/>
        <v>4644.330000000001</v>
      </c>
      <c r="K749" s="20">
        <f t="shared" si="47"/>
        <v>6103.62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44286</v>
      </c>
      <c r="B750" s="18">
        <v>21</v>
      </c>
      <c r="C750" s="19">
        <v>1756.74</v>
      </c>
      <c r="D750" s="19">
        <v>0</v>
      </c>
      <c r="E750" s="19">
        <v>340.77</v>
      </c>
      <c r="F750" s="19">
        <v>1779.11</v>
      </c>
      <c r="G750" s="24">
        <v>521</v>
      </c>
      <c r="H750" s="20">
        <f t="shared" si="44"/>
        <v>3576.9699999999993</v>
      </c>
      <c r="I750" s="20">
        <f t="shared" si="45"/>
        <v>3992.79</v>
      </c>
      <c r="J750" s="20">
        <f t="shared" si="46"/>
        <v>4654.150000000001</v>
      </c>
      <c r="K750" s="20">
        <f t="shared" si="47"/>
        <v>6113.44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44286</v>
      </c>
      <c r="B751" s="18">
        <v>22</v>
      </c>
      <c r="C751" s="19">
        <v>1734.75</v>
      </c>
      <c r="D751" s="19">
        <v>0</v>
      </c>
      <c r="E751" s="19">
        <v>283.5</v>
      </c>
      <c r="F751" s="19">
        <v>1757.12</v>
      </c>
      <c r="G751" s="24">
        <v>521</v>
      </c>
      <c r="H751" s="20">
        <f t="shared" si="44"/>
        <v>3554.9799999999996</v>
      </c>
      <c r="I751" s="20">
        <f t="shared" si="45"/>
        <v>3970.8</v>
      </c>
      <c r="J751" s="20">
        <f t="shared" si="46"/>
        <v>4632.160000000001</v>
      </c>
      <c r="K751" s="20">
        <f t="shared" si="47"/>
        <v>6091.45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44286</v>
      </c>
      <c r="B752" s="18">
        <v>23</v>
      </c>
      <c r="C752" s="19">
        <v>1319.52</v>
      </c>
      <c r="D752" s="19">
        <v>0</v>
      </c>
      <c r="E752" s="19">
        <v>84.35</v>
      </c>
      <c r="F752" s="19">
        <v>1341.89</v>
      </c>
      <c r="G752" s="24">
        <v>521</v>
      </c>
      <c r="H752" s="20">
        <f t="shared" si="44"/>
        <v>3139.75</v>
      </c>
      <c r="I752" s="20">
        <f t="shared" si="45"/>
        <v>3555.5699999999997</v>
      </c>
      <c r="J752" s="20">
        <f t="shared" si="46"/>
        <v>4216.93</v>
      </c>
      <c r="K752" s="20">
        <f t="shared" si="47"/>
        <v>5676.22</v>
      </c>
      <c r="L752" s="25">
        <v>0</v>
      </c>
      <c r="M752" s="32">
        <v>84.35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МАРТ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44256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204</v>
      </c>
      <c r="H9" s="25">
        <f>SUM($C9,$G9,$R$5,$R$6)</f>
        <v>3328.45</v>
      </c>
      <c r="I9" s="25">
        <f>SUM($C9,$G9,$S$5,$S$6)</f>
        <v>3744.27</v>
      </c>
      <c r="J9" s="25">
        <f>SUM($C9,$G9,$T$5,$T$6)</f>
        <v>4405.63</v>
      </c>
      <c r="K9" s="25">
        <f>SUM($C9,$G9,$U$5,$U$6)</f>
        <v>5864.92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44256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204</v>
      </c>
      <c r="H10" s="20">
        <f aca="true" t="shared" si="0" ref="H10:H73">SUM($C10,$G10,$R$5,$R$6)</f>
        <v>2844.29</v>
      </c>
      <c r="I10" s="20">
        <f aca="true" t="shared" si="1" ref="I10:I73">SUM($C10,$G10,$S$5,$S$6)</f>
        <v>3260.1099999999997</v>
      </c>
      <c r="J10" s="20">
        <f aca="true" t="shared" si="2" ref="J10:J73">SUM($C10,$G10,$T$5,$T$6)</f>
        <v>3921.4700000000003</v>
      </c>
      <c r="K10" s="20">
        <f aca="true" t="shared" si="3" ref="K10:K73">SUM($C10,$G10,$U$5,$U$6)</f>
        <v>5380.759999999999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44256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204</v>
      </c>
      <c r="H11" s="20">
        <f t="shared" si="0"/>
        <v>2879.4799999999996</v>
      </c>
      <c r="I11" s="20">
        <f t="shared" si="1"/>
        <v>3295.3</v>
      </c>
      <c r="J11" s="20">
        <f t="shared" si="2"/>
        <v>3956.6600000000003</v>
      </c>
      <c r="K11" s="20">
        <f t="shared" si="3"/>
        <v>5415.95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44256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204</v>
      </c>
      <c r="H12" s="20">
        <f t="shared" si="0"/>
        <v>2787.7999999999997</v>
      </c>
      <c r="I12" s="20">
        <f t="shared" si="1"/>
        <v>3203.62</v>
      </c>
      <c r="J12" s="20">
        <f t="shared" si="2"/>
        <v>3864.9800000000005</v>
      </c>
      <c r="K12" s="20">
        <f t="shared" si="3"/>
        <v>5324.2699999999995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44256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204</v>
      </c>
      <c r="H13" s="20">
        <f t="shared" si="0"/>
        <v>2704.0199999999995</v>
      </c>
      <c r="I13" s="20">
        <f t="shared" si="1"/>
        <v>3119.84</v>
      </c>
      <c r="J13" s="20">
        <f t="shared" si="2"/>
        <v>3781.2000000000003</v>
      </c>
      <c r="K13" s="20">
        <f t="shared" si="3"/>
        <v>5240.49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44256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204</v>
      </c>
      <c r="H14" s="20">
        <f t="shared" si="0"/>
        <v>2750.9799999999996</v>
      </c>
      <c r="I14" s="20">
        <f t="shared" si="1"/>
        <v>3166.8</v>
      </c>
      <c r="J14" s="20">
        <f t="shared" si="2"/>
        <v>3828.1600000000003</v>
      </c>
      <c r="K14" s="20">
        <f t="shared" si="3"/>
        <v>5287.45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44256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204</v>
      </c>
      <c r="H15" s="20">
        <f t="shared" si="0"/>
        <v>2762.5599999999995</v>
      </c>
      <c r="I15" s="20">
        <f t="shared" si="1"/>
        <v>3178.38</v>
      </c>
      <c r="J15" s="20">
        <f t="shared" si="2"/>
        <v>3839.7400000000002</v>
      </c>
      <c r="K15" s="20">
        <f t="shared" si="3"/>
        <v>5299.03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44256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204</v>
      </c>
      <c r="H16" s="20">
        <f t="shared" si="0"/>
        <v>2733.6899999999996</v>
      </c>
      <c r="I16" s="20">
        <f t="shared" si="1"/>
        <v>3149.51</v>
      </c>
      <c r="J16" s="20">
        <f t="shared" si="2"/>
        <v>3810.8700000000003</v>
      </c>
      <c r="K16" s="20">
        <f t="shared" si="3"/>
        <v>5270.16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44256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204</v>
      </c>
      <c r="H17" s="20">
        <f t="shared" si="0"/>
        <v>2796.5899999999997</v>
      </c>
      <c r="I17" s="20">
        <f t="shared" si="1"/>
        <v>3212.41</v>
      </c>
      <c r="J17" s="20">
        <f t="shared" si="2"/>
        <v>3873.7700000000004</v>
      </c>
      <c r="K17" s="20">
        <f t="shared" si="3"/>
        <v>5333.0599999999995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44256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204</v>
      </c>
      <c r="H18" s="20">
        <f t="shared" si="0"/>
        <v>2852.63</v>
      </c>
      <c r="I18" s="20">
        <f t="shared" si="1"/>
        <v>3268.45</v>
      </c>
      <c r="J18" s="20">
        <f t="shared" si="2"/>
        <v>3929.8100000000004</v>
      </c>
      <c r="K18" s="20">
        <f t="shared" si="3"/>
        <v>5389.099999999999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44256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204</v>
      </c>
      <c r="H19" s="20">
        <f t="shared" si="0"/>
        <v>2903.2299999999996</v>
      </c>
      <c r="I19" s="20">
        <f t="shared" si="1"/>
        <v>3319.05</v>
      </c>
      <c r="J19" s="20">
        <f t="shared" si="2"/>
        <v>3980.4100000000003</v>
      </c>
      <c r="K19" s="20">
        <f t="shared" si="3"/>
        <v>5439.7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44256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204</v>
      </c>
      <c r="H20" s="20">
        <f t="shared" si="0"/>
        <v>3045.1899999999996</v>
      </c>
      <c r="I20" s="20">
        <f t="shared" si="1"/>
        <v>3461.01</v>
      </c>
      <c r="J20" s="20">
        <f t="shared" si="2"/>
        <v>4122.37</v>
      </c>
      <c r="K20" s="20">
        <f t="shared" si="3"/>
        <v>5581.66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44256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204</v>
      </c>
      <c r="H21" s="20">
        <f t="shared" si="0"/>
        <v>2905.95</v>
      </c>
      <c r="I21" s="20">
        <f t="shared" si="1"/>
        <v>3321.77</v>
      </c>
      <c r="J21" s="20">
        <f t="shared" si="2"/>
        <v>3983.13</v>
      </c>
      <c r="K21" s="20">
        <f t="shared" si="3"/>
        <v>5442.42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44256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204</v>
      </c>
      <c r="H22" s="20">
        <f t="shared" si="0"/>
        <v>3046.5499999999997</v>
      </c>
      <c r="I22" s="20">
        <f t="shared" si="1"/>
        <v>3462.37</v>
      </c>
      <c r="J22" s="20">
        <f t="shared" si="2"/>
        <v>4123.7300000000005</v>
      </c>
      <c r="K22" s="20">
        <f t="shared" si="3"/>
        <v>5583.0199999999995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44256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204</v>
      </c>
      <c r="H23" s="20">
        <f t="shared" si="0"/>
        <v>3044.5299999999997</v>
      </c>
      <c r="I23" s="20">
        <f t="shared" si="1"/>
        <v>3460.35</v>
      </c>
      <c r="J23" s="20">
        <f t="shared" si="2"/>
        <v>4121.71</v>
      </c>
      <c r="K23" s="20">
        <f t="shared" si="3"/>
        <v>5581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44256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204</v>
      </c>
      <c r="H24" s="20">
        <f t="shared" si="0"/>
        <v>3038.2699999999995</v>
      </c>
      <c r="I24" s="20">
        <f t="shared" si="1"/>
        <v>3454.09</v>
      </c>
      <c r="J24" s="20">
        <f t="shared" si="2"/>
        <v>4115.45</v>
      </c>
      <c r="K24" s="20">
        <f t="shared" si="3"/>
        <v>5574.74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44256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204</v>
      </c>
      <c r="H25" s="20">
        <f t="shared" si="0"/>
        <v>3017.1899999999996</v>
      </c>
      <c r="I25" s="20">
        <f t="shared" si="1"/>
        <v>3433.01</v>
      </c>
      <c r="J25" s="20">
        <f t="shared" si="2"/>
        <v>4094.3700000000003</v>
      </c>
      <c r="K25" s="20">
        <f t="shared" si="3"/>
        <v>5553.66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44256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204</v>
      </c>
      <c r="H26" s="20">
        <f t="shared" si="0"/>
        <v>3084.0199999999995</v>
      </c>
      <c r="I26" s="20">
        <f t="shared" si="1"/>
        <v>3499.84</v>
      </c>
      <c r="J26" s="20">
        <f t="shared" si="2"/>
        <v>4161.2</v>
      </c>
      <c r="K26" s="20">
        <f t="shared" si="3"/>
        <v>5620.49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44256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204</v>
      </c>
      <c r="H27" s="20">
        <f t="shared" si="0"/>
        <v>3218.68</v>
      </c>
      <c r="I27" s="20">
        <f t="shared" si="1"/>
        <v>3634.5</v>
      </c>
      <c r="J27" s="20">
        <f t="shared" si="2"/>
        <v>4295.860000000001</v>
      </c>
      <c r="K27" s="20">
        <f t="shared" si="3"/>
        <v>5755.15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44256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204</v>
      </c>
      <c r="H28" s="20">
        <f t="shared" si="0"/>
        <v>3230.3999999999996</v>
      </c>
      <c r="I28" s="20">
        <f t="shared" si="1"/>
        <v>3646.2200000000003</v>
      </c>
      <c r="J28" s="20">
        <f t="shared" si="2"/>
        <v>4307.580000000001</v>
      </c>
      <c r="K28" s="20">
        <f t="shared" si="3"/>
        <v>5766.87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44256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204</v>
      </c>
      <c r="H29" s="20">
        <f t="shared" si="0"/>
        <v>3233.5699999999997</v>
      </c>
      <c r="I29" s="20">
        <f t="shared" si="1"/>
        <v>3649.39</v>
      </c>
      <c r="J29" s="20">
        <f t="shared" si="2"/>
        <v>4310.75</v>
      </c>
      <c r="K29" s="20">
        <f t="shared" si="3"/>
        <v>5770.04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44256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204</v>
      </c>
      <c r="H30" s="20">
        <f t="shared" si="0"/>
        <v>3299.9399999999996</v>
      </c>
      <c r="I30" s="20">
        <f t="shared" si="1"/>
        <v>3715.76</v>
      </c>
      <c r="J30" s="20">
        <f t="shared" si="2"/>
        <v>4377.12</v>
      </c>
      <c r="K30" s="20">
        <f t="shared" si="3"/>
        <v>5836.41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44256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204</v>
      </c>
      <c r="H31" s="20">
        <f t="shared" si="0"/>
        <v>3226.7999999999997</v>
      </c>
      <c r="I31" s="20">
        <f t="shared" si="1"/>
        <v>3642.62</v>
      </c>
      <c r="J31" s="20">
        <f t="shared" si="2"/>
        <v>4303.9800000000005</v>
      </c>
      <c r="K31" s="20">
        <f t="shared" si="3"/>
        <v>5763.2699999999995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44256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204</v>
      </c>
      <c r="H32" s="20">
        <f t="shared" si="0"/>
        <v>3250.5999999999995</v>
      </c>
      <c r="I32" s="20">
        <f t="shared" si="1"/>
        <v>3666.42</v>
      </c>
      <c r="J32" s="20">
        <f t="shared" si="2"/>
        <v>4327.78</v>
      </c>
      <c r="K32" s="20">
        <f t="shared" si="3"/>
        <v>5787.07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44257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204</v>
      </c>
      <c r="H33" s="20">
        <f t="shared" si="0"/>
        <v>2792.1899999999996</v>
      </c>
      <c r="I33" s="20">
        <f t="shared" si="1"/>
        <v>3208.01</v>
      </c>
      <c r="J33" s="20">
        <f t="shared" si="2"/>
        <v>3869.3700000000003</v>
      </c>
      <c r="K33" s="20">
        <f t="shared" si="3"/>
        <v>5328.66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44257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204</v>
      </c>
      <c r="H34" s="20">
        <f t="shared" si="0"/>
        <v>2652.5699999999997</v>
      </c>
      <c r="I34" s="20">
        <f t="shared" si="1"/>
        <v>3068.39</v>
      </c>
      <c r="J34" s="20">
        <f t="shared" si="2"/>
        <v>3729.75</v>
      </c>
      <c r="K34" s="20">
        <f t="shared" si="3"/>
        <v>5189.04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44257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204</v>
      </c>
      <c r="H35" s="20">
        <f t="shared" si="0"/>
        <v>2584.3199999999997</v>
      </c>
      <c r="I35" s="20">
        <f t="shared" si="1"/>
        <v>3000.14</v>
      </c>
      <c r="J35" s="20">
        <f t="shared" si="2"/>
        <v>3661.5</v>
      </c>
      <c r="K35" s="20">
        <f t="shared" si="3"/>
        <v>5120.79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44257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204</v>
      </c>
      <c r="H36" s="20">
        <f t="shared" si="0"/>
        <v>2583.3099999999995</v>
      </c>
      <c r="I36" s="20">
        <f t="shared" si="1"/>
        <v>2999.13</v>
      </c>
      <c r="J36" s="20">
        <f t="shared" si="2"/>
        <v>3660.4900000000002</v>
      </c>
      <c r="K36" s="20">
        <f t="shared" si="3"/>
        <v>5119.78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44257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204</v>
      </c>
      <c r="H37" s="20">
        <f t="shared" si="0"/>
        <v>2583.4399999999996</v>
      </c>
      <c r="I37" s="20">
        <f t="shared" si="1"/>
        <v>2999.26</v>
      </c>
      <c r="J37" s="20">
        <f t="shared" si="2"/>
        <v>3660.6200000000003</v>
      </c>
      <c r="K37" s="20">
        <f t="shared" si="3"/>
        <v>5119.91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44257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204</v>
      </c>
      <c r="H38" s="20">
        <f t="shared" si="0"/>
        <v>2610.08</v>
      </c>
      <c r="I38" s="20">
        <f t="shared" si="1"/>
        <v>3025.8999999999996</v>
      </c>
      <c r="J38" s="20">
        <f t="shared" si="2"/>
        <v>3687.26</v>
      </c>
      <c r="K38" s="20">
        <f t="shared" si="3"/>
        <v>5146.55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44257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204</v>
      </c>
      <c r="H39" s="20">
        <f t="shared" si="0"/>
        <v>2688.7999999999997</v>
      </c>
      <c r="I39" s="20">
        <f t="shared" si="1"/>
        <v>3104.62</v>
      </c>
      <c r="J39" s="20">
        <f t="shared" si="2"/>
        <v>3765.9800000000005</v>
      </c>
      <c r="K39" s="20">
        <f t="shared" si="3"/>
        <v>5225.2699999999995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44257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204</v>
      </c>
      <c r="H40" s="20">
        <f t="shared" si="0"/>
        <v>2739.42</v>
      </c>
      <c r="I40" s="20">
        <f t="shared" si="1"/>
        <v>3155.24</v>
      </c>
      <c r="J40" s="20">
        <f t="shared" si="2"/>
        <v>3816.6000000000004</v>
      </c>
      <c r="K40" s="20">
        <f t="shared" si="3"/>
        <v>5275.89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44257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204</v>
      </c>
      <c r="H41" s="20">
        <f t="shared" si="0"/>
        <v>2834.0299999999997</v>
      </c>
      <c r="I41" s="20">
        <f t="shared" si="1"/>
        <v>3249.85</v>
      </c>
      <c r="J41" s="20">
        <f t="shared" si="2"/>
        <v>3911.21</v>
      </c>
      <c r="K41" s="20">
        <f t="shared" si="3"/>
        <v>5370.5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44257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204</v>
      </c>
      <c r="H42" s="20">
        <f t="shared" si="0"/>
        <v>3213.42</v>
      </c>
      <c r="I42" s="20">
        <f t="shared" si="1"/>
        <v>3629.24</v>
      </c>
      <c r="J42" s="20">
        <f t="shared" si="2"/>
        <v>4290.6</v>
      </c>
      <c r="K42" s="20">
        <f t="shared" si="3"/>
        <v>5749.89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44257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204</v>
      </c>
      <c r="H43" s="20">
        <f t="shared" si="0"/>
        <v>3226.8099999999995</v>
      </c>
      <c r="I43" s="20">
        <f t="shared" si="1"/>
        <v>3642.63</v>
      </c>
      <c r="J43" s="20">
        <f t="shared" si="2"/>
        <v>4303.990000000001</v>
      </c>
      <c r="K43" s="20">
        <f t="shared" si="3"/>
        <v>5763.28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44257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204</v>
      </c>
      <c r="H44" s="20">
        <f t="shared" si="0"/>
        <v>3233.6499999999996</v>
      </c>
      <c r="I44" s="20">
        <f t="shared" si="1"/>
        <v>3649.4700000000003</v>
      </c>
      <c r="J44" s="20">
        <f t="shared" si="2"/>
        <v>4310.830000000001</v>
      </c>
      <c r="K44" s="20">
        <f t="shared" si="3"/>
        <v>5770.12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44257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204</v>
      </c>
      <c r="H45" s="20">
        <f t="shared" si="0"/>
        <v>3235.99</v>
      </c>
      <c r="I45" s="20">
        <f t="shared" si="1"/>
        <v>3651.81</v>
      </c>
      <c r="J45" s="20">
        <f t="shared" si="2"/>
        <v>4313.17</v>
      </c>
      <c r="K45" s="20">
        <f t="shared" si="3"/>
        <v>5772.46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44257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204</v>
      </c>
      <c r="H46" s="20">
        <f t="shared" si="0"/>
        <v>3232.7599999999998</v>
      </c>
      <c r="I46" s="20">
        <f t="shared" si="1"/>
        <v>3648.58</v>
      </c>
      <c r="J46" s="20">
        <f t="shared" si="2"/>
        <v>4309.9400000000005</v>
      </c>
      <c r="K46" s="20">
        <f t="shared" si="3"/>
        <v>5769.23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44257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204</v>
      </c>
      <c r="H47" s="20">
        <f t="shared" si="0"/>
        <v>3230.89</v>
      </c>
      <c r="I47" s="20">
        <f t="shared" si="1"/>
        <v>3646.71</v>
      </c>
      <c r="J47" s="20">
        <f t="shared" si="2"/>
        <v>4308.070000000001</v>
      </c>
      <c r="K47" s="20">
        <f t="shared" si="3"/>
        <v>5767.36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44257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204</v>
      </c>
      <c r="H48" s="20">
        <f t="shared" si="0"/>
        <v>3232.4399999999996</v>
      </c>
      <c r="I48" s="20">
        <f t="shared" si="1"/>
        <v>3648.26</v>
      </c>
      <c r="J48" s="20">
        <f t="shared" si="2"/>
        <v>4309.62</v>
      </c>
      <c r="K48" s="20">
        <f t="shared" si="3"/>
        <v>5768.91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44257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204</v>
      </c>
      <c r="H49" s="20">
        <f t="shared" si="0"/>
        <v>3221.18</v>
      </c>
      <c r="I49" s="20">
        <f t="shared" si="1"/>
        <v>3637</v>
      </c>
      <c r="J49" s="20">
        <f t="shared" si="2"/>
        <v>4298.360000000001</v>
      </c>
      <c r="K49" s="20">
        <f t="shared" si="3"/>
        <v>5757.65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44257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204</v>
      </c>
      <c r="H50" s="20">
        <f t="shared" si="0"/>
        <v>3204.3499999999995</v>
      </c>
      <c r="I50" s="20">
        <f t="shared" si="1"/>
        <v>3620.17</v>
      </c>
      <c r="J50" s="20">
        <f t="shared" si="2"/>
        <v>4281.53</v>
      </c>
      <c r="K50" s="20">
        <f t="shared" si="3"/>
        <v>5740.82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44257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204</v>
      </c>
      <c r="H51" s="20">
        <f t="shared" si="0"/>
        <v>3261.4799999999996</v>
      </c>
      <c r="I51" s="20">
        <f t="shared" si="1"/>
        <v>3677.3</v>
      </c>
      <c r="J51" s="20">
        <f t="shared" si="2"/>
        <v>4338.660000000001</v>
      </c>
      <c r="K51" s="20">
        <f t="shared" si="3"/>
        <v>5797.95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44257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204</v>
      </c>
      <c r="H52" s="20">
        <f t="shared" si="0"/>
        <v>3315.7599999999998</v>
      </c>
      <c r="I52" s="20">
        <f t="shared" si="1"/>
        <v>3731.58</v>
      </c>
      <c r="J52" s="20">
        <f t="shared" si="2"/>
        <v>4392.9400000000005</v>
      </c>
      <c r="K52" s="20">
        <f t="shared" si="3"/>
        <v>5852.23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44257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204</v>
      </c>
      <c r="H53" s="20">
        <f t="shared" si="0"/>
        <v>3295.7799999999997</v>
      </c>
      <c r="I53" s="20">
        <f t="shared" si="1"/>
        <v>3711.6</v>
      </c>
      <c r="J53" s="20">
        <f t="shared" si="2"/>
        <v>4372.96</v>
      </c>
      <c r="K53" s="20">
        <f t="shared" si="3"/>
        <v>5832.25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44257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204</v>
      </c>
      <c r="H54" s="20">
        <f t="shared" si="0"/>
        <v>3305.8599999999997</v>
      </c>
      <c r="I54" s="20">
        <f t="shared" si="1"/>
        <v>3721.6800000000003</v>
      </c>
      <c r="J54" s="20">
        <f t="shared" si="2"/>
        <v>4383.04</v>
      </c>
      <c r="K54" s="20">
        <f t="shared" si="3"/>
        <v>5842.33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44257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204</v>
      </c>
      <c r="H55" s="20">
        <f t="shared" si="0"/>
        <v>3222.6899999999996</v>
      </c>
      <c r="I55" s="20">
        <f t="shared" si="1"/>
        <v>3638.51</v>
      </c>
      <c r="J55" s="20">
        <f t="shared" si="2"/>
        <v>4299.87</v>
      </c>
      <c r="K55" s="20">
        <f t="shared" si="3"/>
        <v>5759.16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44257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204</v>
      </c>
      <c r="H56" s="20">
        <f t="shared" si="0"/>
        <v>3136.2599999999998</v>
      </c>
      <c r="I56" s="20">
        <f t="shared" si="1"/>
        <v>3552.08</v>
      </c>
      <c r="J56" s="20">
        <f t="shared" si="2"/>
        <v>4213.4400000000005</v>
      </c>
      <c r="K56" s="20">
        <f t="shared" si="3"/>
        <v>5672.73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44258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204</v>
      </c>
      <c r="H57" s="20">
        <f t="shared" si="0"/>
        <v>2793.5699999999997</v>
      </c>
      <c r="I57" s="20">
        <f t="shared" si="1"/>
        <v>3209.39</v>
      </c>
      <c r="J57" s="20">
        <f t="shared" si="2"/>
        <v>3870.75</v>
      </c>
      <c r="K57" s="20">
        <f t="shared" si="3"/>
        <v>5330.04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44258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204</v>
      </c>
      <c r="H58" s="20">
        <f t="shared" si="0"/>
        <v>2618.2599999999998</v>
      </c>
      <c r="I58" s="20">
        <f t="shared" si="1"/>
        <v>3034.08</v>
      </c>
      <c r="J58" s="20">
        <f t="shared" si="2"/>
        <v>3695.4400000000005</v>
      </c>
      <c r="K58" s="20">
        <f t="shared" si="3"/>
        <v>5154.73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44258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204</v>
      </c>
      <c r="H59" s="20">
        <f t="shared" si="0"/>
        <v>2585.0599999999995</v>
      </c>
      <c r="I59" s="20">
        <f t="shared" si="1"/>
        <v>3000.88</v>
      </c>
      <c r="J59" s="20">
        <f t="shared" si="2"/>
        <v>3662.2400000000002</v>
      </c>
      <c r="K59" s="20">
        <f t="shared" si="3"/>
        <v>5121.53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44258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204</v>
      </c>
      <c r="H60" s="20">
        <f t="shared" si="0"/>
        <v>2583.89</v>
      </c>
      <c r="I60" s="20">
        <f t="shared" si="1"/>
        <v>2999.71</v>
      </c>
      <c r="J60" s="20">
        <f t="shared" si="2"/>
        <v>3661.0700000000006</v>
      </c>
      <c r="K60" s="20">
        <f t="shared" si="3"/>
        <v>5120.36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44258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204</v>
      </c>
      <c r="H61" s="20">
        <f t="shared" si="0"/>
        <v>2584.8999999999996</v>
      </c>
      <c r="I61" s="20">
        <f t="shared" si="1"/>
        <v>3000.7200000000003</v>
      </c>
      <c r="J61" s="20">
        <f t="shared" si="2"/>
        <v>3662.0800000000004</v>
      </c>
      <c r="K61" s="20">
        <f t="shared" si="3"/>
        <v>5121.37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44258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204</v>
      </c>
      <c r="H62" s="20">
        <f t="shared" si="0"/>
        <v>2604.5999999999995</v>
      </c>
      <c r="I62" s="20">
        <f t="shared" si="1"/>
        <v>3020.42</v>
      </c>
      <c r="J62" s="20">
        <f t="shared" si="2"/>
        <v>3681.78</v>
      </c>
      <c r="K62" s="20">
        <f t="shared" si="3"/>
        <v>5141.07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44258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204</v>
      </c>
      <c r="H63" s="20">
        <f t="shared" si="0"/>
        <v>2717.8199999999997</v>
      </c>
      <c r="I63" s="20">
        <f t="shared" si="1"/>
        <v>3133.64</v>
      </c>
      <c r="J63" s="20">
        <f t="shared" si="2"/>
        <v>3795</v>
      </c>
      <c r="K63" s="20">
        <f t="shared" si="3"/>
        <v>5254.29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44258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204</v>
      </c>
      <c r="H64" s="20">
        <f t="shared" si="0"/>
        <v>2768.25</v>
      </c>
      <c r="I64" s="20">
        <f t="shared" si="1"/>
        <v>3184.0699999999997</v>
      </c>
      <c r="J64" s="20">
        <f t="shared" si="2"/>
        <v>3845.4300000000003</v>
      </c>
      <c r="K64" s="20">
        <f t="shared" si="3"/>
        <v>5304.72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44258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204</v>
      </c>
      <c r="H65" s="20">
        <f t="shared" si="0"/>
        <v>3054.2799999999997</v>
      </c>
      <c r="I65" s="20">
        <f t="shared" si="1"/>
        <v>3470.1</v>
      </c>
      <c r="J65" s="20">
        <f t="shared" si="2"/>
        <v>4131.46</v>
      </c>
      <c r="K65" s="20">
        <f t="shared" si="3"/>
        <v>5590.75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44258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204</v>
      </c>
      <c r="H66" s="20">
        <f t="shared" si="0"/>
        <v>3230.39</v>
      </c>
      <c r="I66" s="20">
        <f t="shared" si="1"/>
        <v>3646.21</v>
      </c>
      <c r="J66" s="20">
        <f t="shared" si="2"/>
        <v>4307.570000000001</v>
      </c>
      <c r="K66" s="20">
        <f t="shared" si="3"/>
        <v>5766.86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44258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204</v>
      </c>
      <c r="H67" s="20">
        <f t="shared" si="0"/>
        <v>3250.22</v>
      </c>
      <c r="I67" s="20">
        <f t="shared" si="1"/>
        <v>3666.04</v>
      </c>
      <c r="J67" s="20">
        <f t="shared" si="2"/>
        <v>4327.400000000001</v>
      </c>
      <c r="K67" s="20">
        <f t="shared" si="3"/>
        <v>5786.69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44258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204</v>
      </c>
      <c r="H68" s="20">
        <f t="shared" si="0"/>
        <v>3253.6899999999996</v>
      </c>
      <c r="I68" s="20">
        <f t="shared" si="1"/>
        <v>3669.51</v>
      </c>
      <c r="J68" s="20">
        <f t="shared" si="2"/>
        <v>4330.87</v>
      </c>
      <c r="K68" s="20">
        <f t="shared" si="3"/>
        <v>5790.16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44258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204</v>
      </c>
      <c r="H69" s="20">
        <f t="shared" si="0"/>
        <v>3253.5499999999997</v>
      </c>
      <c r="I69" s="20">
        <f t="shared" si="1"/>
        <v>3669.37</v>
      </c>
      <c r="J69" s="20">
        <f t="shared" si="2"/>
        <v>4330.7300000000005</v>
      </c>
      <c r="K69" s="20">
        <f t="shared" si="3"/>
        <v>5790.0199999999995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44258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204</v>
      </c>
      <c r="H70" s="20">
        <f t="shared" si="0"/>
        <v>3249.5299999999997</v>
      </c>
      <c r="I70" s="20">
        <f t="shared" si="1"/>
        <v>3665.35</v>
      </c>
      <c r="J70" s="20">
        <f t="shared" si="2"/>
        <v>4326.71</v>
      </c>
      <c r="K70" s="20">
        <f t="shared" si="3"/>
        <v>5786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44258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204</v>
      </c>
      <c r="H71" s="20">
        <f t="shared" si="0"/>
        <v>3244.6499999999996</v>
      </c>
      <c r="I71" s="20">
        <f t="shared" si="1"/>
        <v>3660.4700000000003</v>
      </c>
      <c r="J71" s="20">
        <f t="shared" si="2"/>
        <v>4321.830000000001</v>
      </c>
      <c r="K71" s="20">
        <f t="shared" si="3"/>
        <v>5781.12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44258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204</v>
      </c>
      <c r="H72" s="20">
        <f t="shared" si="0"/>
        <v>3248.2599999999998</v>
      </c>
      <c r="I72" s="20">
        <f t="shared" si="1"/>
        <v>3664.08</v>
      </c>
      <c r="J72" s="20">
        <f t="shared" si="2"/>
        <v>4325.4400000000005</v>
      </c>
      <c r="K72" s="20">
        <f t="shared" si="3"/>
        <v>5784.73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44258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204</v>
      </c>
      <c r="H73" s="20">
        <f t="shared" si="0"/>
        <v>3238.33</v>
      </c>
      <c r="I73" s="20">
        <f t="shared" si="1"/>
        <v>3654.1499999999996</v>
      </c>
      <c r="J73" s="20">
        <f t="shared" si="2"/>
        <v>4315.51</v>
      </c>
      <c r="K73" s="20">
        <f t="shared" si="3"/>
        <v>5774.8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44258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204</v>
      </c>
      <c r="H74" s="20">
        <f aca="true" t="shared" si="4" ref="H74:H137">SUM($C74,$G74,$R$5,$R$6)</f>
        <v>3226.43</v>
      </c>
      <c r="I74" s="20">
        <f aca="true" t="shared" si="5" ref="I74:I137">SUM($C74,$G74,$S$5,$S$6)</f>
        <v>3642.25</v>
      </c>
      <c r="J74" s="20">
        <f aca="true" t="shared" si="6" ref="J74:J137">SUM($C74,$G74,$T$5,$T$6)</f>
        <v>4303.610000000001</v>
      </c>
      <c r="K74" s="20">
        <f aca="true" t="shared" si="7" ref="K74:K137">SUM($C74,$G74,$U$5,$U$6)</f>
        <v>5762.9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44258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204</v>
      </c>
      <c r="H75" s="20">
        <f t="shared" si="4"/>
        <v>3267.9799999999996</v>
      </c>
      <c r="I75" s="20">
        <f t="shared" si="5"/>
        <v>3683.8</v>
      </c>
      <c r="J75" s="20">
        <f t="shared" si="6"/>
        <v>4345.160000000001</v>
      </c>
      <c r="K75" s="20">
        <f t="shared" si="7"/>
        <v>5804.45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44258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204</v>
      </c>
      <c r="H76" s="20">
        <f t="shared" si="4"/>
        <v>3279.9399999999996</v>
      </c>
      <c r="I76" s="20">
        <f t="shared" si="5"/>
        <v>3695.76</v>
      </c>
      <c r="J76" s="20">
        <f t="shared" si="6"/>
        <v>4357.12</v>
      </c>
      <c r="K76" s="20">
        <f t="shared" si="7"/>
        <v>5816.41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44258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204</v>
      </c>
      <c r="H77" s="20">
        <f t="shared" si="4"/>
        <v>3270.0099999999998</v>
      </c>
      <c r="I77" s="20">
        <f t="shared" si="5"/>
        <v>3685.83</v>
      </c>
      <c r="J77" s="20">
        <f t="shared" si="6"/>
        <v>4347.1900000000005</v>
      </c>
      <c r="K77" s="20">
        <f t="shared" si="7"/>
        <v>5806.48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44258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204</v>
      </c>
      <c r="H78" s="20">
        <f t="shared" si="4"/>
        <v>3274.5599999999995</v>
      </c>
      <c r="I78" s="20">
        <f t="shared" si="5"/>
        <v>3690.38</v>
      </c>
      <c r="J78" s="20">
        <f t="shared" si="6"/>
        <v>4351.740000000001</v>
      </c>
      <c r="K78" s="20">
        <f t="shared" si="7"/>
        <v>5811.03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44258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204</v>
      </c>
      <c r="H79" s="20">
        <f t="shared" si="4"/>
        <v>3209.63</v>
      </c>
      <c r="I79" s="20">
        <f t="shared" si="5"/>
        <v>3625.45</v>
      </c>
      <c r="J79" s="20">
        <f t="shared" si="6"/>
        <v>4286.81</v>
      </c>
      <c r="K79" s="20">
        <f t="shared" si="7"/>
        <v>5746.099999999999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44258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204</v>
      </c>
      <c r="H80" s="20">
        <f t="shared" si="4"/>
        <v>2837.7699999999995</v>
      </c>
      <c r="I80" s="20">
        <f t="shared" si="5"/>
        <v>3253.59</v>
      </c>
      <c r="J80" s="20">
        <f t="shared" si="6"/>
        <v>3914.9500000000003</v>
      </c>
      <c r="K80" s="20">
        <f t="shared" si="7"/>
        <v>5374.24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44259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204</v>
      </c>
      <c r="H81" s="20">
        <f t="shared" si="4"/>
        <v>2772.0699999999997</v>
      </c>
      <c r="I81" s="20">
        <f t="shared" si="5"/>
        <v>3187.89</v>
      </c>
      <c r="J81" s="20">
        <f t="shared" si="6"/>
        <v>3849.25</v>
      </c>
      <c r="K81" s="20">
        <f t="shared" si="7"/>
        <v>5308.54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44259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204</v>
      </c>
      <c r="H82" s="20">
        <f t="shared" si="4"/>
        <v>2665.7699999999995</v>
      </c>
      <c r="I82" s="20">
        <f t="shared" si="5"/>
        <v>3081.59</v>
      </c>
      <c r="J82" s="20">
        <f t="shared" si="6"/>
        <v>3742.9500000000003</v>
      </c>
      <c r="K82" s="20">
        <f t="shared" si="7"/>
        <v>5202.24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44259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204</v>
      </c>
      <c r="H83" s="20">
        <f t="shared" si="4"/>
        <v>2595.8199999999997</v>
      </c>
      <c r="I83" s="20">
        <f t="shared" si="5"/>
        <v>3011.64</v>
      </c>
      <c r="J83" s="20">
        <f t="shared" si="6"/>
        <v>3673</v>
      </c>
      <c r="K83" s="20">
        <f t="shared" si="7"/>
        <v>5132.29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44259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204</v>
      </c>
      <c r="H84" s="20">
        <f t="shared" si="4"/>
        <v>2585.7599999999998</v>
      </c>
      <c r="I84" s="20">
        <f t="shared" si="5"/>
        <v>3001.58</v>
      </c>
      <c r="J84" s="20">
        <f t="shared" si="6"/>
        <v>3662.9400000000005</v>
      </c>
      <c r="K84" s="20">
        <f t="shared" si="7"/>
        <v>5122.23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44259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204</v>
      </c>
      <c r="H85" s="20">
        <f t="shared" si="4"/>
        <v>2588.0899999999997</v>
      </c>
      <c r="I85" s="20">
        <f t="shared" si="5"/>
        <v>3003.91</v>
      </c>
      <c r="J85" s="20">
        <f t="shared" si="6"/>
        <v>3665.2700000000004</v>
      </c>
      <c r="K85" s="20">
        <f t="shared" si="7"/>
        <v>5124.5599999999995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44259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204</v>
      </c>
      <c r="H86" s="20">
        <f t="shared" si="4"/>
        <v>2636.17</v>
      </c>
      <c r="I86" s="20">
        <f t="shared" si="5"/>
        <v>3051.99</v>
      </c>
      <c r="J86" s="20">
        <f t="shared" si="6"/>
        <v>3713.3500000000004</v>
      </c>
      <c r="K86" s="20">
        <f t="shared" si="7"/>
        <v>5172.64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44259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204</v>
      </c>
      <c r="H87" s="20">
        <f t="shared" si="4"/>
        <v>2728.74</v>
      </c>
      <c r="I87" s="20">
        <f t="shared" si="5"/>
        <v>3144.56</v>
      </c>
      <c r="J87" s="20">
        <f t="shared" si="6"/>
        <v>3805.92</v>
      </c>
      <c r="K87" s="20">
        <f t="shared" si="7"/>
        <v>5265.21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44259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204</v>
      </c>
      <c r="H88" s="20">
        <f t="shared" si="4"/>
        <v>2783</v>
      </c>
      <c r="I88" s="20">
        <f t="shared" si="5"/>
        <v>3198.8199999999997</v>
      </c>
      <c r="J88" s="20">
        <f t="shared" si="6"/>
        <v>3860.1800000000003</v>
      </c>
      <c r="K88" s="20">
        <f t="shared" si="7"/>
        <v>5319.47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44259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204</v>
      </c>
      <c r="H89" s="20">
        <f t="shared" si="4"/>
        <v>3158.14</v>
      </c>
      <c r="I89" s="20">
        <f t="shared" si="5"/>
        <v>3573.96</v>
      </c>
      <c r="J89" s="20">
        <f t="shared" si="6"/>
        <v>4235.320000000001</v>
      </c>
      <c r="K89" s="20">
        <f t="shared" si="7"/>
        <v>5694.61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44259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204</v>
      </c>
      <c r="H90" s="20">
        <f t="shared" si="4"/>
        <v>3264.5499999999997</v>
      </c>
      <c r="I90" s="20">
        <f t="shared" si="5"/>
        <v>3680.37</v>
      </c>
      <c r="J90" s="20">
        <f t="shared" si="6"/>
        <v>4341.7300000000005</v>
      </c>
      <c r="K90" s="20">
        <f t="shared" si="7"/>
        <v>5801.0199999999995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44259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204</v>
      </c>
      <c r="H91" s="20">
        <f t="shared" si="4"/>
        <v>3319.46</v>
      </c>
      <c r="I91" s="20">
        <f t="shared" si="5"/>
        <v>3735.2799999999997</v>
      </c>
      <c r="J91" s="20">
        <f t="shared" si="6"/>
        <v>4396.64</v>
      </c>
      <c r="K91" s="20">
        <f t="shared" si="7"/>
        <v>5855.929999999999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44259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204</v>
      </c>
      <c r="H92" s="20">
        <f t="shared" si="4"/>
        <v>3316.7</v>
      </c>
      <c r="I92" s="20">
        <f t="shared" si="5"/>
        <v>3732.52</v>
      </c>
      <c r="J92" s="20">
        <f t="shared" si="6"/>
        <v>4393.88</v>
      </c>
      <c r="K92" s="20">
        <f t="shared" si="7"/>
        <v>5853.17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44259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204</v>
      </c>
      <c r="H93" s="20">
        <f t="shared" si="4"/>
        <v>3319.1499999999996</v>
      </c>
      <c r="I93" s="20">
        <f t="shared" si="5"/>
        <v>3734.9700000000003</v>
      </c>
      <c r="J93" s="20">
        <f t="shared" si="6"/>
        <v>4396.330000000001</v>
      </c>
      <c r="K93" s="20">
        <f t="shared" si="7"/>
        <v>5855.62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44259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204</v>
      </c>
      <c r="H94" s="20">
        <f t="shared" si="4"/>
        <v>3312.5699999999997</v>
      </c>
      <c r="I94" s="20">
        <f t="shared" si="5"/>
        <v>3728.39</v>
      </c>
      <c r="J94" s="20">
        <f t="shared" si="6"/>
        <v>4389.75</v>
      </c>
      <c r="K94" s="20">
        <f t="shared" si="7"/>
        <v>5849.04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44259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204</v>
      </c>
      <c r="H95" s="20">
        <f t="shared" si="4"/>
        <v>3308.97</v>
      </c>
      <c r="I95" s="20">
        <f t="shared" si="5"/>
        <v>3724.79</v>
      </c>
      <c r="J95" s="20">
        <f t="shared" si="6"/>
        <v>4386.150000000001</v>
      </c>
      <c r="K95" s="20">
        <f t="shared" si="7"/>
        <v>5845.44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44259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204</v>
      </c>
      <c r="H96" s="20">
        <f t="shared" si="4"/>
        <v>3309.63</v>
      </c>
      <c r="I96" s="20">
        <f t="shared" si="5"/>
        <v>3725.45</v>
      </c>
      <c r="J96" s="20">
        <f t="shared" si="6"/>
        <v>4386.81</v>
      </c>
      <c r="K96" s="20">
        <f t="shared" si="7"/>
        <v>5846.099999999999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44259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204</v>
      </c>
      <c r="H97" s="20">
        <f t="shared" si="4"/>
        <v>3268.5599999999995</v>
      </c>
      <c r="I97" s="20">
        <f t="shared" si="5"/>
        <v>3684.38</v>
      </c>
      <c r="J97" s="20">
        <f t="shared" si="6"/>
        <v>4345.740000000001</v>
      </c>
      <c r="K97" s="20">
        <f t="shared" si="7"/>
        <v>5805.03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44259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204</v>
      </c>
      <c r="H98" s="20">
        <f t="shared" si="4"/>
        <v>3272.33</v>
      </c>
      <c r="I98" s="20">
        <f t="shared" si="5"/>
        <v>3688.1499999999996</v>
      </c>
      <c r="J98" s="20">
        <f t="shared" si="6"/>
        <v>4349.51</v>
      </c>
      <c r="K98" s="20">
        <f t="shared" si="7"/>
        <v>5808.8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44259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204</v>
      </c>
      <c r="H99" s="20">
        <f t="shared" si="4"/>
        <v>3308.9399999999996</v>
      </c>
      <c r="I99" s="20">
        <f t="shared" si="5"/>
        <v>3724.76</v>
      </c>
      <c r="J99" s="20">
        <f t="shared" si="6"/>
        <v>4386.12</v>
      </c>
      <c r="K99" s="20">
        <f t="shared" si="7"/>
        <v>5845.41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44259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204</v>
      </c>
      <c r="H100" s="20">
        <f t="shared" si="4"/>
        <v>3321.6899999999996</v>
      </c>
      <c r="I100" s="20">
        <f t="shared" si="5"/>
        <v>3737.51</v>
      </c>
      <c r="J100" s="20">
        <f t="shared" si="6"/>
        <v>4398.87</v>
      </c>
      <c r="K100" s="20">
        <f t="shared" si="7"/>
        <v>5858.16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44259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204</v>
      </c>
      <c r="H101" s="20">
        <f t="shared" si="4"/>
        <v>3326.7599999999998</v>
      </c>
      <c r="I101" s="20">
        <f t="shared" si="5"/>
        <v>3742.58</v>
      </c>
      <c r="J101" s="20">
        <f t="shared" si="6"/>
        <v>4403.9400000000005</v>
      </c>
      <c r="K101" s="20">
        <f t="shared" si="7"/>
        <v>5863.23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44259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204</v>
      </c>
      <c r="H102" s="20">
        <f t="shared" si="4"/>
        <v>3324.7299999999996</v>
      </c>
      <c r="I102" s="20">
        <f t="shared" si="5"/>
        <v>3740.55</v>
      </c>
      <c r="J102" s="20">
        <f t="shared" si="6"/>
        <v>4401.910000000001</v>
      </c>
      <c r="K102" s="20">
        <f t="shared" si="7"/>
        <v>5861.2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44259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204</v>
      </c>
      <c r="H103" s="20">
        <f t="shared" si="4"/>
        <v>3228.12</v>
      </c>
      <c r="I103" s="20">
        <f t="shared" si="5"/>
        <v>3643.94</v>
      </c>
      <c r="J103" s="20">
        <f t="shared" si="6"/>
        <v>4305.3</v>
      </c>
      <c r="K103" s="20">
        <f t="shared" si="7"/>
        <v>5764.59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44259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204</v>
      </c>
      <c r="H104" s="20">
        <f t="shared" si="4"/>
        <v>2978.5699999999997</v>
      </c>
      <c r="I104" s="20">
        <f t="shared" si="5"/>
        <v>3394.39</v>
      </c>
      <c r="J104" s="20">
        <f t="shared" si="6"/>
        <v>4055.75</v>
      </c>
      <c r="K104" s="20">
        <f t="shared" si="7"/>
        <v>5515.04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44263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204</v>
      </c>
      <c r="H105" s="20">
        <f t="shared" si="4"/>
        <v>2830.88</v>
      </c>
      <c r="I105" s="20">
        <f t="shared" si="5"/>
        <v>3246.7</v>
      </c>
      <c r="J105" s="20">
        <f t="shared" si="6"/>
        <v>3908.0600000000004</v>
      </c>
      <c r="K105" s="20">
        <f t="shared" si="7"/>
        <v>5367.349999999999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44263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204</v>
      </c>
      <c r="H106" s="20">
        <f t="shared" si="4"/>
        <v>2699.97</v>
      </c>
      <c r="I106" s="20">
        <f t="shared" si="5"/>
        <v>3115.79</v>
      </c>
      <c r="J106" s="20">
        <f t="shared" si="6"/>
        <v>3777.1500000000005</v>
      </c>
      <c r="K106" s="20">
        <f t="shared" si="7"/>
        <v>5236.44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44263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204</v>
      </c>
      <c r="H107" s="20">
        <f t="shared" si="4"/>
        <v>2615.1499999999996</v>
      </c>
      <c r="I107" s="20">
        <f t="shared" si="5"/>
        <v>3030.9700000000003</v>
      </c>
      <c r="J107" s="20">
        <f t="shared" si="6"/>
        <v>3692.3300000000004</v>
      </c>
      <c r="K107" s="20">
        <f t="shared" si="7"/>
        <v>5151.62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44263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204</v>
      </c>
      <c r="H108" s="20">
        <f t="shared" si="4"/>
        <v>2593.17</v>
      </c>
      <c r="I108" s="20">
        <f t="shared" si="5"/>
        <v>3008.99</v>
      </c>
      <c r="J108" s="20">
        <f t="shared" si="6"/>
        <v>3670.3500000000004</v>
      </c>
      <c r="K108" s="20">
        <f t="shared" si="7"/>
        <v>5129.64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44263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204</v>
      </c>
      <c r="H109" s="20">
        <f t="shared" si="4"/>
        <v>2603.9799999999996</v>
      </c>
      <c r="I109" s="20">
        <f t="shared" si="5"/>
        <v>3019.8</v>
      </c>
      <c r="J109" s="20">
        <f t="shared" si="6"/>
        <v>3681.1600000000003</v>
      </c>
      <c r="K109" s="20">
        <f t="shared" si="7"/>
        <v>5140.45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44263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204</v>
      </c>
      <c r="H110" s="20">
        <f t="shared" si="4"/>
        <v>2668.37</v>
      </c>
      <c r="I110" s="20">
        <f t="shared" si="5"/>
        <v>3084.19</v>
      </c>
      <c r="J110" s="20">
        <f t="shared" si="6"/>
        <v>3745.55</v>
      </c>
      <c r="K110" s="20">
        <f t="shared" si="7"/>
        <v>5204.84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44263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204</v>
      </c>
      <c r="H111" s="20">
        <f t="shared" si="4"/>
        <v>2757.89</v>
      </c>
      <c r="I111" s="20">
        <f t="shared" si="5"/>
        <v>3173.71</v>
      </c>
      <c r="J111" s="20">
        <f t="shared" si="6"/>
        <v>3835.0700000000006</v>
      </c>
      <c r="K111" s="20">
        <f t="shared" si="7"/>
        <v>5294.36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44263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204</v>
      </c>
      <c r="H112" s="20">
        <f t="shared" si="4"/>
        <v>2837.8599999999997</v>
      </c>
      <c r="I112" s="20">
        <f t="shared" si="5"/>
        <v>3253.6800000000003</v>
      </c>
      <c r="J112" s="20">
        <f t="shared" si="6"/>
        <v>3915.0400000000004</v>
      </c>
      <c r="K112" s="20">
        <f t="shared" si="7"/>
        <v>5374.33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44263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204</v>
      </c>
      <c r="H113" s="20">
        <f t="shared" si="4"/>
        <v>3214.7</v>
      </c>
      <c r="I113" s="20">
        <f t="shared" si="5"/>
        <v>3630.52</v>
      </c>
      <c r="J113" s="20">
        <f t="shared" si="6"/>
        <v>4291.88</v>
      </c>
      <c r="K113" s="20">
        <f t="shared" si="7"/>
        <v>5751.17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44263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204</v>
      </c>
      <c r="H114" s="20">
        <f t="shared" si="4"/>
        <v>3263.74</v>
      </c>
      <c r="I114" s="20">
        <f t="shared" si="5"/>
        <v>3679.56</v>
      </c>
      <c r="J114" s="20">
        <f t="shared" si="6"/>
        <v>4340.92</v>
      </c>
      <c r="K114" s="20">
        <f t="shared" si="7"/>
        <v>5800.21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44263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204</v>
      </c>
      <c r="H115" s="20">
        <f t="shared" si="4"/>
        <v>3281.21</v>
      </c>
      <c r="I115" s="20">
        <f t="shared" si="5"/>
        <v>3697.0299999999997</v>
      </c>
      <c r="J115" s="20">
        <f t="shared" si="6"/>
        <v>4358.39</v>
      </c>
      <c r="K115" s="20">
        <f t="shared" si="7"/>
        <v>5817.679999999999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44263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204</v>
      </c>
      <c r="H116" s="20">
        <f t="shared" si="4"/>
        <v>3277.8999999999996</v>
      </c>
      <c r="I116" s="20">
        <f t="shared" si="5"/>
        <v>3693.7200000000003</v>
      </c>
      <c r="J116" s="20">
        <f t="shared" si="6"/>
        <v>4355.080000000001</v>
      </c>
      <c r="K116" s="20">
        <f t="shared" si="7"/>
        <v>5814.37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44263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204</v>
      </c>
      <c r="H117" s="20">
        <f t="shared" si="4"/>
        <v>3270.7599999999998</v>
      </c>
      <c r="I117" s="20">
        <f t="shared" si="5"/>
        <v>3686.58</v>
      </c>
      <c r="J117" s="20">
        <f t="shared" si="6"/>
        <v>4347.9400000000005</v>
      </c>
      <c r="K117" s="20">
        <f t="shared" si="7"/>
        <v>5807.23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44263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204</v>
      </c>
      <c r="H118" s="20">
        <f t="shared" si="4"/>
        <v>3268.79</v>
      </c>
      <c r="I118" s="20">
        <f t="shared" si="5"/>
        <v>3684.6099999999997</v>
      </c>
      <c r="J118" s="20">
        <f t="shared" si="6"/>
        <v>4345.97</v>
      </c>
      <c r="K118" s="20">
        <f t="shared" si="7"/>
        <v>5805.259999999999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44263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204</v>
      </c>
      <c r="H119" s="20">
        <f t="shared" si="4"/>
        <v>3265.0699999999997</v>
      </c>
      <c r="I119" s="20">
        <f t="shared" si="5"/>
        <v>3680.89</v>
      </c>
      <c r="J119" s="20">
        <f t="shared" si="6"/>
        <v>4342.25</v>
      </c>
      <c r="K119" s="20">
        <f t="shared" si="7"/>
        <v>5801.54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44263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204</v>
      </c>
      <c r="H120" s="20">
        <f t="shared" si="4"/>
        <v>3265.92</v>
      </c>
      <c r="I120" s="20">
        <f t="shared" si="5"/>
        <v>3681.74</v>
      </c>
      <c r="J120" s="20">
        <f t="shared" si="6"/>
        <v>4343.1</v>
      </c>
      <c r="K120" s="20">
        <f t="shared" si="7"/>
        <v>5802.39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44263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204</v>
      </c>
      <c r="H121" s="20">
        <f t="shared" si="4"/>
        <v>3246.43</v>
      </c>
      <c r="I121" s="20">
        <f t="shared" si="5"/>
        <v>3662.25</v>
      </c>
      <c r="J121" s="20">
        <f t="shared" si="6"/>
        <v>4323.610000000001</v>
      </c>
      <c r="K121" s="20">
        <f t="shared" si="7"/>
        <v>5782.9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44263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204</v>
      </c>
      <c r="H122" s="20">
        <f t="shared" si="4"/>
        <v>3234.71</v>
      </c>
      <c r="I122" s="20">
        <f t="shared" si="5"/>
        <v>3650.5299999999997</v>
      </c>
      <c r="J122" s="20">
        <f t="shared" si="6"/>
        <v>4311.89</v>
      </c>
      <c r="K122" s="20">
        <f t="shared" si="7"/>
        <v>5771.179999999999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44263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204</v>
      </c>
      <c r="H123" s="20">
        <f t="shared" si="4"/>
        <v>3282.42</v>
      </c>
      <c r="I123" s="20">
        <f t="shared" si="5"/>
        <v>3698.24</v>
      </c>
      <c r="J123" s="20">
        <f t="shared" si="6"/>
        <v>4359.6</v>
      </c>
      <c r="K123" s="20">
        <f t="shared" si="7"/>
        <v>5818.89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44263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204</v>
      </c>
      <c r="H124" s="20">
        <f t="shared" si="4"/>
        <v>3318.0699999999997</v>
      </c>
      <c r="I124" s="20">
        <f t="shared" si="5"/>
        <v>3733.89</v>
      </c>
      <c r="J124" s="20">
        <f t="shared" si="6"/>
        <v>4395.25</v>
      </c>
      <c r="K124" s="20">
        <f t="shared" si="7"/>
        <v>5854.54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44263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204</v>
      </c>
      <c r="H125" s="20">
        <f t="shared" si="4"/>
        <v>3276.47</v>
      </c>
      <c r="I125" s="20">
        <f t="shared" si="5"/>
        <v>3692.29</v>
      </c>
      <c r="J125" s="20">
        <f t="shared" si="6"/>
        <v>4353.650000000001</v>
      </c>
      <c r="K125" s="20">
        <f t="shared" si="7"/>
        <v>5812.94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44263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204</v>
      </c>
      <c r="H126" s="20">
        <f t="shared" si="4"/>
        <v>3310.0899999999997</v>
      </c>
      <c r="I126" s="20">
        <f t="shared" si="5"/>
        <v>3725.91</v>
      </c>
      <c r="J126" s="20">
        <f t="shared" si="6"/>
        <v>4387.27</v>
      </c>
      <c r="K126" s="20">
        <f t="shared" si="7"/>
        <v>5846.5599999999995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44263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204</v>
      </c>
      <c r="H127" s="20">
        <f t="shared" si="4"/>
        <v>3229.24</v>
      </c>
      <c r="I127" s="20">
        <f t="shared" si="5"/>
        <v>3645.06</v>
      </c>
      <c r="J127" s="20">
        <f t="shared" si="6"/>
        <v>4306.42</v>
      </c>
      <c r="K127" s="20">
        <f t="shared" si="7"/>
        <v>5765.71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44263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204</v>
      </c>
      <c r="H128" s="20">
        <f t="shared" si="4"/>
        <v>3128.38</v>
      </c>
      <c r="I128" s="20">
        <f t="shared" si="5"/>
        <v>3544.2</v>
      </c>
      <c r="J128" s="20">
        <f t="shared" si="6"/>
        <v>4205.56</v>
      </c>
      <c r="K128" s="20">
        <f t="shared" si="7"/>
        <v>5664.849999999999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44261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204</v>
      </c>
      <c r="H129" s="20">
        <f t="shared" si="4"/>
        <v>2845.0099999999998</v>
      </c>
      <c r="I129" s="20">
        <f t="shared" si="5"/>
        <v>3260.83</v>
      </c>
      <c r="J129" s="20">
        <f t="shared" si="6"/>
        <v>3922.1900000000005</v>
      </c>
      <c r="K129" s="20">
        <f t="shared" si="7"/>
        <v>5381.48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44261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204</v>
      </c>
      <c r="H130" s="20">
        <f t="shared" si="4"/>
        <v>2727.46</v>
      </c>
      <c r="I130" s="20">
        <f t="shared" si="5"/>
        <v>3143.2799999999997</v>
      </c>
      <c r="J130" s="20">
        <f t="shared" si="6"/>
        <v>3804.6400000000003</v>
      </c>
      <c r="K130" s="20">
        <f t="shared" si="7"/>
        <v>5263.929999999999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44261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204</v>
      </c>
      <c r="H131" s="20">
        <f t="shared" si="4"/>
        <v>2583.89</v>
      </c>
      <c r="I131" s="20">
        <f t="shared" si="5"/>
        <v>2999.71</v>
      </c>
      <c r="J131" s="20">
        <f t="shared" si="6"/>
        <v>3661.0700000000006</v>
      </c>
      <c r="K131" s="20">
        <f t="shared" si="7"/>
        <v>5120.36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44261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204</v>
      </c>
      <c r="H132" s="20">
        <f t="shared" si="4"/>
        <v>2582.75</v>
      </c>
      <c r="I132" s="20">
        <f t="shared" si="5"/>
        <v>2998.5699999999997</v>
      </c>
      <c r="J132" s="20">
        <f t="shared" si="6"/>
        <v>3659.9300000000003</v>
      </c>
      <c r="K132" s="20">
        <f t="shared" si="7"/>
        <v>5119.22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44261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204</v>
      </c>
      <c r="H133" s="20">
        <f t="shared" si="4"/>
        <v>2583.1099999999997</v>
      </c>
      <c r="I133" s="20">
        <f t="shared" si="5"/>
        <v>2998.9300000000003</v>
      </c>
      <c r="J133" s="20">
        <f t="shared" si="6"/>
        <v>3660.2900000000004</v>
      </c>
      <c r="K133" s="20">
        <f t="shared" si="7"/>
        <v>5119.58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44261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204</v>
      </c>
      <c r="H134" s="20">
        <f t="shared" si="4"/>
        <v>2612.67</v>
      </c>
      <c r="I134" s="20">
        <f t="shared" si="5"/>
        <v>3028.49</v>
      </c>
      <c r="J134" s="20">
        <f t="shared" si="6"/>
        <v>3689.8500000000004</v>
      </c>
      <c r="K134" s="20">
        <f t="shared" si="7"/>
        <v>5149.14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44261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204</v>
      </c>
      <c r="H135" s="20">
        <f t="shared" si="4"/>
        <v>2748.72</v>
      </c>
      <c r="I135" s="20">
        <f t="shared" si="5"/>
        <v>3164.54</v>
      </c>
      <c r="J135" s="20">
        <f t="shared" si="6"/>
        <v>3825.9000000000005</v>
      </c>
      <c r="K135" s="20">
        <f t="shared" si="7"/>
        <v>5285.19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44261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204</v>
      </c>
      <c r="H136" s="20">
        <f t="shared" si="4"/>
        <v>2798.46</v>
      </c>
      <c r="I136" s="20">
        <f t="shared" si="5"/>
        <v>3214.2799999999997</v>
      </c>
      <c r="J136" s="20">
        <f t="shared" si="6"/>
        <v>3875.6400000000003</v>
      </c>
      <c r="K136" s="20">
        <f t="shared" si="7"/>
        <v>5334.929999999999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44261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204</v>
      </c>
      <c r="H137" s="20">
        <f t="shared" si="4"/>
        <v>3208.46</v>
      </c>
      <c r="I137" s="20">
        <f t="shared" si="5"/>
        <v>3624.2799999999997</v>
      </c>
      <c r="J137" s="20">
        <f t="shared" si="6"/>
        <v>4285.64</v>
      </c>
      <c r="K137" s="20">
        <f t="shared" si="7"/>
        <v>5744.929999999999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44261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204</v>
      </c>
      <c r="H138" s="20">
        <f aca="true" t="shared" si="8" ref="H138:H201">SUM($C138,$G138,$R$5,$R$6)</f>
        <v>3242.2699999999995</v>
      </c>
      <c r="I138" s="20">
        <f aca="true" t="shared" si="9" ref="I138:I201">SUM($C138,$G138,$S$5,$S$6)</f>
        <v>3658.09</v>
      </c>
      <c r="J138" s="20">
        <f aca="true" t="shared" si="10" ref="J138:J201">SUM($C138,$G138,$T$5,$T$6)</f>
        <v>4319.45</v>
      </c>
      <c r="K138" s="20">
        <f aca="true" t="shared" si="11" ref="K138:K201">SUM($C138,$G138,$U$5,$U$6)</f>
        <v>5778.74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44261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204</v>
      </c>
      <c r="H139" s="20">
        <f t="shared" si="8"/>
        <v>3248.5699999999997</v>
      </c>
      <c r="I139" s="20">
        <f t="shared" si="9"/>
        <v>3664.39</v>
      </c>
      <c r="J139" s="20">
        <f t="shared" si="10"/>
        <v>4325.75</v>
      </c>
      <c r="K139" s="20">
        <f t="shared" si="11"/>
        <v>5785.04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44261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204</v>
      </c>
      <c r="H140" s="20">
        <f t="shared" si="8"/>
        <v>3254.67</v>
      </c>
      <c r="I140" s="20">
        <f t="shared" si="9"/>
        <v>3670.49</v>
      </c>
      <c r="J140" s="20">
        <f t="shared" si="10"/>
        <v>4331.85</v>
      </c>
      <c r="K140" s="20">
        <f t="shared" si="11"/>
        <v>5791.14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44261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204</v>
      </c>
      <c r="H141" s="20">
        <f t="shared" si="8"/>
        <v>3250.3399999999997</v>
      </c>
      <c r="I141" s="20">
        <f t="shared" si="9"/>
        <v>3666.16</v>
      </c>
      <c r="J141" s="20">
        <f t="shared" si="10"/>
        <v>4327.52</v>
      </c>
      <c r="K141" s="20">
        <f t="shared" si="11"/>
        <v>5786.8099999999995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44261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204</v>
      </c>
      <c r="H142" s="20">
        <f t="shared" si="8"/>
        <v>3247.3499999999995</v>
      </c>
      <c r="I142" s="20">
        <f t="shared" si="9"/>
        <v>3663.17</v>
      </c>
      <c r="J142" s="20">
        <f t="shared" si="10"/>
        <v>4324.53</v>
      </c>
      <c r="K142" s="20">
        <f t="shared" si="11"/>
        <v>5783.82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44261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204</v>
      </c>
      <c r="H143" s="20">
        <f t="shared" si="8"/>
        <v>3245.0099999999998</v>
      </c>
      <c r="I143" s="20">
        <f t="shared" si="9"/>
        <v>3660.83</v>
      </c>
      <c r="J143" s="20">
        <f t="shared" si="10"/>
        <v>4322.1900000000005</v>
      </c>
      <c r="K143" s="20">
        <f t="shared" si="11"/>
        <v>5781.48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44261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204</v>
      </c>
      <c r="H144" s="20">
        <f t="shared" si="8"/>
        <v>3244.7999999999997</v>
      </c>
      <c r="I144" s="20">
        <f t="shared" si="9"/>
        <v>3660.62</v>
      </c>
      <c r="J144" s="20">
        <f t="shared" si="10"/>
        <v>4321.9800000000005</v>
      </c>
      <c r="K144" s="20">
        <f t="shared" si="11"/>
        <v>5781.2699999999995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44261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204</v>
      </c>
      <c r="H145" s="20">
        <f t="shared" si="8"/>
        <v>3237.3399999999997</v>
      </c>
      <c r="I145" s="20">
        <f t="shared" si="9"/>
        <v>3653.16</v>
      </c>
      <c r="J145" s="20">
        <f t="shared" si="10"/>
        <v>4314.52</v>
      </c>
      <c r="K145" s="20">
        <f t="shared" si="11"/>
        <v>5773.8099999999995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44261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204</v>
      </c>
      <c r="H146" s="20">
        <f t="shared" si="8"/>
        <v>3221.16</v>
      </c>
      <c r="I146" s="20">
        <f t="shared" si="9"/>
        <v>3636.98</v>
      </c>
      <c r="J146" s="20">
        <f t="shared" si="10"/>
        <v>4298.34</v>
      </c>
      <c r="K146" s="20">
        <f t="shared" si="11"/>
        <v>5757.63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44261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204</v>
      </c>
      <c r="H147" s="20">
        <f t="shared" si="8"/>
        <v>3272.8199999999997</v>
      </c>
      <c r="I147" s="20">
        <f t="shared" si="9"/>
        <v>3688.64</v>
      </c>
      <c r="J147" s="20">
        <f t="shared" si="10"/>
        <v>4350</v>
      </c>
      <c r="K147" s="20">
        <f t="shared" si="11"/>
        <v>5809.29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44261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204</v>
      </c>
      <c r="H148" s="20">
        <f t="shared" si="8"/>
        <v>3333.18</v>
      </c>
      <c r="I148" s="20">
        <f t="shared" si="9"/>
        <v>3749</v>
      </c>
      <c r="J148" s="20">
        <f t="shared" si="10"/>
        <v>4410.360000000001</v>
      </c>
      <c r="K148" s="20">
        <f t="shared" si="11"/>
        <v>5869.65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44261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204</v>
      </c>
      <c r="H149" s="20">
        <f t="shared" si="8"/>
        <v>3276.22</v>
      </c>
      <c r="I149" s="20">
        <f t="shared" si="9"/>
        <v>3692.04</v>
      </c>
      <c r="J149" s="20">
        <f t="shared" si="10"/>
        <v>4353.400000000001</v>
      </c>
      <c r="K149" s="20">
        <f t="shared" si="11"/>
        <v>5812.69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44261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204</v>
      </c>
      <c r="H150" s="20">
        <f t="shared" si="8"/>
        <v>3271.79</v>
      </c>
      <c r="I150" s="20">
        <f t="shared" si="9"/>
        <v>3687.6099999999997</v>
      </c>
      <c r="J150" s="20">
        <f t="shared" si="10"/>
        <v>4348.97</v>
      </c>
      <c r="K150" s="20">
        <f t="shared" si="11"/>
        <v>5808.259999999999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44261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204</v>
      </c>
      <c r="H151" s="20">
        <f t="shared" si="8"/>
        <v>3226.22</v>
      </c>
      <c r="I151" s="20">
        <f t="shared" si="9"/>
        <v>3642.04</v>
      </c>
      <c r="J151" s="20">
        <f t="shared" si="10"/>
        <v>4303.400000000001</v>
      </c>
      <c r="K151" s="20">
        <f t="shared" si="11"/>
        <v>5762.69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44261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204</v>
      </c>
      <c r="H152" s="20">
        <f t="shared" si="8"/>
        <v>3201.7799999999997</v>
      </c>
      <c r="I152" s="20">
        <f t="shared" si="9"/>
        <v>3617.6</v>
      </c>
      <c r="J152" s="20">
        <f t="shared" si="10"/>
        <v>4278.96</v>
      </c>
      <c r="K152" s="20">
        <f t="shared" si="11"/>
        <v>5738.25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44263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204</v>
      </c>
      <c r="H153" s="20">
        <f t="shared" si="8"/>
        <v>2852.3099999999995</v>
      </c>
      <c r="I153" s="20">
        <f t="shared" si="9"/>
        <v>3268.13</v>
      </c>
      <c r="J153" s="20">
        <f t="shared" si="10"/>
        <v>3929.4900000000002</v>
      </c>
      <c r="K153" s="20">
        <f t="shared" si="11"/>
        <v>5388.78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44263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204</v>
      </c>
      <c r="H154" s="20">
        <f t="shared" si="8"/>
        <v>2718.74</v>
      </c>
      <c r="I154" s="20">
        <f t="shared" si="9"/>
        <v>3134.56</v>
      </c>
      <c r="J154" s="20">
        <f t="shared" si="10"/>
        <v>3795.92</v>
      </c>
      <c r="K154" s="20">
        <f t="shared" si="11"/>
        <v>5255.21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44263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204</v>
      </c>
      <c r="H155" s="20">
        <f t="shared" si="8"/>
        <v>2582.74</v>
      </c>
      <c r="I155" s="20">
        <f t="shared" si="9"/>
        <v>2998.56</v>
      </c>
      <c r="J155" s="20">
        <f t="shared" si="10"/>
        <v>3659.92</v>
      </c>
      <c r="K155" s="20">
        <f t="shared" si="11"/>
        <v>5119.21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44263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204</v>
      </c>
      <c r="H156" s="20">
        <f t="shared" si="8"/>
        <v>2581.9799999999996</v>
      </c>
      <c r="I156" s="20">
        <f t="shared" si="9"/>
        <v>2997.8</v>
      </c>
      <c r="J156" s="20">
        <f t="shared" si="10"/>
        <v>3659.1600000000003</v>
      </c>
      <c r="K156" s="20">
        <f t="shared" si="11"/>
        <v>5118.45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44263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204</v>
      </c>
      <c r="H157" s="20">
        <f t="shared" si="8"/>
        <v>2582.24</v>
      </c>
      <c r="I157" s="20">
        <f t="shared" si="9"/>
        <v>2998.06</v>
      </c>
      <c r="J157" s="20">
        <f t="shared" si="10"/>
        <v>3659.42</v>
      </c>
      <c r="K157" s="20">
        <f t="shared" si="11"/>
        <v>5118.71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44263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204</v>
      </c>
      <c r="H158" s="20">
        <f t="shared" si="8"/>
        <v>2600.3999999999996</v>
      </c>
      <c r="I158" s="20">
        <f t="shared" si="9"/>
        <v>3016.2200000000003</v>
      </c>
      <c r="J158" s="20">
        <f t="shared" si="10"/>
        <v>3677.5800000000004</v>
      </c>
      <c r="K158" s="20">
        <f t="shared" si="11"/>
        <v>5136.87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44263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204</v>
      </c>
      <c r="H159" s="20">
        <f t="shared" si="8"/>
        <v>2690.5</v>
      </c>
      <c r="I159" s="20">
        <f t="shared" si="9"/>
        <v>3106.3199999999997</v>
      </c>
      <c r="J159" s="20">
        <f t="shared" si="10"/>
        <v>3767.6800000000003</v>
      </c>
      <c r="K159" s="20">
        <f t="shared" si="11"/>
        <v>5226.97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44263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204</v>
      </c>
      <c r="H160" s="20">
        <f t="shared" si="8"/>
        <v>2730.2999999999997</v>
      </c>
      <c r="I160" s="20">
        <f t="shared" si="9"/>
        <v>3146.12</v>
      </c>
      <c r="J160" s="20">
        <f t="shared" si="10"/>
        <v>3807.4800000000005</v>
      </c>
      <c r="K160" s="20">
        <f t="shared" si="11"/>
        <v>5266.7699999999995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44263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204</v>
      </c>
      <c r="H161" s="20">
        <f t="shared" si="8"/>
        <v>2800.7799999999997</v>
      </c>
      <c r="I161" s="20">
        <f t="shared" si="9"/>
        <v>3216.6</v>
      </c>
      <c r="J161" s="20">
        <f t="shared" si="10"/>
        <v>3877.96</v>
      </c>
      <c r="K161" s="20">
        <f t="shared" si="11"/>
        <v>5337.25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44263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204</v>
      </c>
      <c r="H162" s="20">
        <f t="shared" si="8"/>
        <v>3199.2999999999997</v>
      </c>
      <c r="I162" s="20">
        <f t="shared" si="9"/>
        <v>3615.12</v>
      </c>
      <c r="J162" s="20">
        <f t="shared" si="10"/>
        <v>4276.4800000000005</v>
      </c>
      <c r="K162" s="20">
        <f t="shared" si="11"/>
        <v>5735.7699999999995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44263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204</v>
      </c>
      <c r="H163" s="20">
        <f t="shared" si="8"/>
        <v>3219.3499999999995</v>
      </c>
      <c r="I163" s="20">
        <f t="shared" si="9"/>
        <v>3635.17</v>
      </c>
      <c r="J163" s="20">
        <f t="shared" si="10"/>
        <v>4296.53</v>
      </c>
      <c r="K163" s="20">
        <f t="shared" si="11"/>
        <v>5755.82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44263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204</v>
      </c>
      <c r="H164" s="20">
        <f t="shared" si="8"/>
        <v>3230.7</v>
      </c>
      <c r="I164" s="20">
        <f t="shared" si="9"/>
        <v>3646.52</v>
      </c>
      <c r="J164" s="20">
        <f t="shared" si="10"/>
        <v>4307.88</v>
      </c>
      <c r="K164" s="20">
        <f t="shared" si="11"/>
        <v>5767.17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44263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204</v>
      </c>
      <c r="H165" s="20">
        <f t="shared" si="8"/>
        <v>3219.33</v>
      </c>
      <c r="I165" s="20">
        <f t="shared" si="9"/>
        <v>3635.1499999999996</v>
      </c>
      <c r="J165" s="20">
        <f t="shared" si="10"/>
        <v>4296.51</v>
      </c>
      <c r="K165" s="20">
        <f t="shared" si="11"/>
        <v>5755.8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44263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204</v>
      </c>
      <c r="H166" s="20">
        <f t="shared" si="8"/>
        <v>3217.0299999999997</v>
      </c>
      <c r="I166" s="20">
        <f t="shared" si="9"/>
        <v>3632.85</v>
      </c>
      <c r="J166" s="20">
        <f t="shared" si="10"/>
        <v>4294.21</v>
      </c>
      <c r="K166" s="20">
        <f t="shared" si="11"/>
        <v>5753.5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44263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204</v>
      </c>
      <c r="H167" s="20">
        <f t="shared" si="8"/>
        <v>3211.5099999999998</v>
      </c>
      <c r="I167" s="20">
        <f t="shared" si="9"/>
        <v>3627.33</v>
      </c>
      <c r="J167" s="20">
        <f t="shared" si="10"/>
        <v>4288.6900000000005</v>
      </c>
      <c r="K167" s="20">
        <f t="shared" si="11"/>
        <v>5747.98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44263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204</v>
      </c>
      <c r="H168" s="20">
        <f t="shared" si="8"/>
        <v>3211.0099999999998</v>
      </c>
      <c r="I168" s="20">
        <f t="shared" si="9"/>
        <v>3626.83</v>
      </c>
      <c r="J168" s="20">
        <f t="shared" si="10"/>
        <v>4288.1900000000005</v>
      </c>
      <c r="K168" s="20">
        <f t="shared" si="11"/>
        <v>5747.48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44263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204</v>
      </c>
      <c r="H169" s="20">
        <f t="shared" si="8"/>
        <v>3205.24</v>
      </c>
      <c r="I169" s="20">
        <f t="shared" si="9"/>
        <v>3621.06</v>
      </c>
      <c r="J169" s="20">
        <f t="shared" si="10"/>
        <v>4282.42</v>
      </c>
      <c r="K169" s="20">
        <f t="shared" si="11"/>
        <v>5741.71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44263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204</v>
      </c>
      <c r="H170" s="20">
        <f t="shared" si="8"/>
        <v>3203</v>
      </c>
      <c r="I170" s="20">
        <f t="shared" si="9"/>
        <v>3618.8199999999997</v>
      </c>
      <c r="J170" s="20">
        <f t="shared" si="10"/>
        <v>4280.18</v>
      </c>
      <c r="K170" s="20">
        <f t="shared" si="11"/>
        <v>5739.47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44263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204</v>
      </c>
      <c r="H171" s="20">
        <f t="shared" si="8"/>
        <v>3240.8099999999995</v>
      </c>
      <c r="I171" s="20">
        <f t="shared" si="9"/>
        <v>3656.63</v>
      </c>
      <c r="J171" s="20">
        <f t="shared" si="10"/>
        <v>4317.990000000001</v>
      </c>
      <c r="K171" s="20">
        <f t="shared" si="11"/>
        <v>5777.28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44263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204</v>
      </c>
      <c r="H172" s="20">
        <f t="shared" si="8"/>
        <v>3258.2299999999996</v>
      </c>
      <c r="I172" s="20">
        <f t="shared" si="9"/>
        <v>3674.05</v>
      </c>
      <c r="J172" s="20">
        <f t="shared" si="10"/>
        <v>4335.410000000001</v>
      </c>
      <c r="K172" s="20">
        <f t="shared" si="11"/>
        <v>5794.7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44263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204</v>
      </c>
      <c r="H173" s="20">
        <f t="shared" si="8"/>
        <v>3246.0599999999995</v>
      </c>
      <c r="I173" s="20">
        <f t="shared" si="9"/>
        <v>3661.88</v>
      </c>
      <c r="J173" s="20">
        <f t="shared" si="10"/>
        <v>4323.240000000001</v>
      </c>
      <c r="K173" s="20">
        <f t="shared" si="11"/>
        <v>5782.53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44263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204</v>
      </c>
      <c r="H174" s="20">
        <f t="shared" si="8"/>
        <v>3233.2299999999996</v>
      </c>
      <c r="I174" s="20">
        <f t="shared" si="9"/>
        <v>3649.05</v>
      </c>
      <c r="J174" s="20">
        <f t="shared" si="10"/>
        <v>4310.410000000001</v>
      </c>
      <c r="K174" s="20">
        <f t="shared" si="11"/>
        <v>5769.7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44263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204</v>
      </c>
      <c r="H175" s="20">
        <f t="shared" si="8"/>
        <v>3205.0999999999995</v>
      </c>
      <c r="I175" s="20">
        <f t="shared" si="9"/>
        <v>3620.92</v>
      </c>
      <c r="J175" s="20">
        <f t="shared" si="10"/>
        <v>4282.28</v>
      </c>
      <c r="K175" s="20">
        <f t="shared" si="11"/>
        <v>5741.57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44263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204</v>
      </c>
      <c r="H176" s="20">
        <f t="shared" si="8"/>
        <v>2900.95</v>
      </c>
      <c r="I176" s="20">
        <f t="shared" si="9"/>
        <v>3316.77</v>
      </c>
      <c r="J176" s="20">
        <f t="shared" si="10"/>
        <v>3978.13</v>
      </c>
      <c r="K176" s="20">
        <f t="shared" si="11"/>
        <v>5437.42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44263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204</v>
      </c>
      <c r="H177" s="20">
        <f t="shared" si="8"/>
        <v>2841.64</v>
      </c>
      <c r="I177" s="20">
        <f t="shared" si="9"/>
        <v>3257.46</v>
      </c>
      <c r="J177" s="20">
        <f t="shared" si="10"/>
        <v>3918.8200000000006</v>
      </c>
      <c r="K177" s="20">
        <f t="shared" si="11"/>
        <v>5378.11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44263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204</v>
      </c>
      <c r="H178" s="20">
        <f t="shared" si="8"/>
        <v>2721.7999999999997</v>
      </c>
      <c r="I178" s="20">
        <f t="shared" si="9"/>
        <v>3137.62</v>
      </c>
      <c r="J178" s="20">
        <f t="shared" si="10"/>
        <v>3798.9800000000005</v>
      </c>
      <c r="K178" s="20">
        <f t="shared" si="11"/>
        <v>5258.2699999999995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44263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204</v>
      </c>
      <c r="H179" s="20">
        <f t="shared" si="8"/>
        <v>2569.3099999999995</v>
      </c>
      <c r="I179" s="20">
        <f t="shared" si="9"/>
        <v>2985.13</v>
      </c>
      <c r="J179" s="20">
        <f t="shared" si="10"/>
        <v>3646.4900000000002</v>
      </c>
      <c r="K179" s="20">
        <f t="shared" si="11"/>
        <v>5105.78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44263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204</v>
      </c>
      <c r="H180" s="20">
        <f t="shared" si="8"/>
        <v>2485.72</v>
      </c>
      <c r="I180" s="20">
        <f t="shared" si="9"/>
        <v>2901.54</v>
      </c>
      <c r="J180" s="20">
        <f t="shared" si="10"/>
        <v>3562.9000000000005</v>
      </c>
      <c r="K180" s="20">
        <f t="shared" si="11"/>
        <v>5022.19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44263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204</v>
      </c>
      <c r="H181" s="20">
        <f t="shared" si="8"/>
        <v>2483.2599999999998</v>
      </c>
      <c r="I181" s="20">
        <f t="shared" si="9"/>
        <v>2899.08</v>
      </c>
      <c r="J181" s="20">
        <f t="shared" si="10"/>
        <v>3560.4400000000005</v>
      </c>
      <c r="K181" s="20">
        <f t="shared" si="11"/>
        <v>5019.73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44263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204</v>
      </c>
      <c r="H182" s="20">
        <f t="shared" si="8"/>
        <v>2546.8099999999995</v>
      </c>
      <c r="I182" s="20">
        <f t="shared" si="9"/>
        <v>2962.63</v>
      </c>
      <c r="J182" s="20">
        <f t="shared" si="10"/>
        <v>3623.9900000000002</v>
      </c>
      <c r="K182" s="20">
        <f t="shared" si="11"/>
        <v>5083.28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44263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204</v>
      </c>
      <c r="H183" s="20">
        <f t="shared" si="8"/>
        <v>2652.37</v>
      </c>
      <c r="I183" s="20">
        <f t="shared" si="9"/>
        <v>3068.19</v>
      </c>
      <c r="J183" s="20">
        <f t="shared" si="10"/>
        <v>3729.55</v>
      </c>
      <c r="K183" s="20">
        <f t="shared" si="11"/>
        <v>5188.84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44263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204</v>
      </c>
      <c r="H184" s="20">
        <f t="shared" si="8"/>
        <v>2718.5199999999995</v>
      </c>
      <c r="I184" s="20">
        <f t="shared" si="9"/>
        <v>3134.34</v>
      </c>
      <c r="J184" s="20">
        <f t="shared" si="10"/>
        <v>3795.7000000000003</v>
      </c>
      <c r="K184" s="20">
        <f t="shared" si="11"/>
        <v>5254.99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44263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204</v>
      </c>
      <c r="H185" s="20">
        <f t="shared" si="8"/>
        <v>2824.16</v>
      </c>
      <c r="I185" s="20">
        <f t="shared" si="9"/>
        <v>3239.98</v>
      </c>
      <c r="J185" s="20">
        <f t="shared" si="10"/>
        <v>3901.34</v>
      </c>
      <c r="K185" s="20">
        <f t="shared" si="11"/>
        <v>5360.63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44263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204</v>
      </c>
      <c r="H186" s="20">
        <f t="shared" si="8"/>
        <v>3211.5499999999997</v>
      </c>
      <c r="I186" s="20">
        <f t="shared" si="9"/>
        <v>3627.37</v>
      </c>
      <c r="J186" s="20">
        <f t="shared" si="10"/>
        <v>4288.7300000000005</v>
      </c>
      <c r="K186" s="20">
        <f t="shared" si="11"/>
        <v>5748.0199999999995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44263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204</v>
      </c>
      <c r="H187" s="20">
        <f t="shared" si="8"/>
        <v>3223.24</v>
      </c>
      <c r="I187" s="20">
        <f t="shared" si="9"/>
        <v>3639.06</v>
      </c>
      <c r="J187" s="20">
        <f t="shared" si="10"/>
        <v>4300.42</v>
      </c>
      <c r="K187" s="20">
        <f t="shared" si="11"/>
        <v>5759.71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44263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204</v>
      </c>
      <c r="H188" s="20">
        <f t="shared" si="8"/>
        <v>3224.25</v>
      </c>
      <c r="I188" s="20">
        <f t="shared" si="9"/>
        <v>3640.0699999999997</v>
      </c>
      <c r="J188" s="20">
        <f t="shared" si="10"/>
        <v>4301.43</v>
      </c>
      <c r="K188" s="20">
        <f t="shared" si="11"/>
        <v>5760.72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44263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204</v>
      </c>
      <c r="H189" s="20">
        <f t="shared" si="8"/>
        <v>3224</v>
      </c>
      <c r="I189" s="20">
        <f t="shared" si="9"/>
        <v>3639.8199999999997</v>
      </c>
      <c r="J189" s="20">
        <f t="shared" si="10"/>
        <v>4301.18</v>
      </c>
      <c r="K189" s="20">
        <f t="shared" si="11"/>
        <v>5760.47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44263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204</v>
      </c>
      <c r="H190" s="20">
        <f t="shared" si="8"/>
        <v>3224.7</v>
      </c>
      <c r="I190" s="20">
        <f t="shared" si="9"/>
        <v>3640.52</v>
      </c>
      <c r="J190" s="20">
        <f t="shared" si="10"/>
        <v>4301.88</v>
      </c>
      <c r="K190" s="20">
        <f t="shared" si="11"/>
        <v>5761.17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44263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204</v>
      </c>
      <c r="H191" s="20">
        <f t="shared" si="8"/>
        <v>3221.5499999999997</v>
      </c>
      <c r="I191" s="20">
        <f t="shared" si="9"/>
        <v>3637.37</v>
      </c>
      <c r="J191" s="20">
        <f t="shared" si="10"/>
        <v>4298.7300000000005</v>
      </c>
      <c r="K191" s="20">
        <f t="shared" si="11"/>
        <v>5758.0199999999995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44263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204</v>
      </c>
      <c r="H192" s="20">
        <f t="shared" si="8"/>
        <v>3220.4799999999996</v>
      </c>
      <c r="I192" s="20">
        <f t="shared" si="9"/>
        <v>3636.3</v>
      </c>
      <c r="J192" s="20">
        <f t="shared" si="10"/>
        <v>4297.660000000001</v>
      </c>
      <c r="K192" s="20">
        <f t="shared" si="11"/>
        <v>5756.95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44263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204</v>
      </c>
      <c r="H193" s="20">
        <f t="shared" si="8"/>
        <v>3206.17</v>
      </c>
      <c r="I193" s="20">
        <f t="shared" si="9"/>
        <v>3621.99</v>
      </c>
      <c r="J193" s="20">
        <f t="shared" si="10"/>
        <v>4283.35</v>
      </c>
      <c r="K193" s="20">
        <f t="shared" si="11"/>
        <v>5742.64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44263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204</v>
      </c>
      <c r="H194" s="20">
        <f t="shared" si="8"/>
        <v>3210.7699999999995</v>
      </c>
      <c r="I194" s="20">
        <f t="shared" si="9"/>
        <v>3626.59</v>
      </c>
      <c r="J194" s="20">
        <f t="shared" si="10"/>
        <v>4287.95</v>
      </c>
      <c r="K194" s="20">
        <f t="shared" si="11"/>
        <v>5747.24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44263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204</v>
      </c>
      <c r="H195" s="20">
        <f t="shared" si="8"/>
        <v>3276.29</v>
      </c>
      <c r="I195" s="20">
        <f t="shared" si="9"/>
        <v>3692.1099999999997</v>
      </c>
      <c r="J195" s="20">
        <f t="shared" si="10"/>
        <v>4353.47</v>
      </c>
      <c r="K195" s="20">
        <f t="shared" si="11"/>
        <v>5812.759999999999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44263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204</v>
      </c>
      <c r="H196" s="20">
        <f t="shared" si="8"/>
        <v>3295.47</v>
      </c>
      <c r="I196" s="20">
        <f t="shared" si="9"/>
        <v>3711.29</v>
      </c>
      <c r="J196" s="20">
        <f t="shared" si="10"/>
        <v>4372.650000000001</v>
      </c>
      <c r="K196" s="20">
        <f t="shared" si="11"/>
        <v>5831.94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44263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204</v>
      </c>
      <c r="H197" s="20">
        <f t="shared" si="8"/>
        <v>3257.0199999999995</v>
      </c>
      <c r="I197" s="20">
        <f t="shared" si="9"/>
        <v>3672.84</v>
      </c>
      <c r="J197" s="20">
        <f t="shared" si="10"/>
        <v>4334.2</v>
      </c>
      <c r="K197" s="20">
        <f t="shared" si="11"/>
        <v>5793.49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44263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204</v>
      </c>
      <c r="H198" s="20">
        <f t="shared" si="8"/>
        <v>3255.17</v>
      </c>
      <c r="I198" s="20">
        <f t="shared" si="9"/>
        <v>3670.99</v>
      </c>
      <c r="J198" s="20">
        <f t="shared" si="10"/>
        <v>4332.35</v>
      </c>
      <c r="K198" s="20">
        <f t="shared" si="11"/>
        <v>5791.64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44263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204</v>
      </c>
      <c r="H199" s="20">
        <f t="shared" si="8"/>
        <v>3210.5999999999995</v>
      </c>
      <c r="I199" s="20">
        <f t="shared" si="9"/>
        <v>3626.42</v>
      </c>
      <c r="J199" s="20">
        <f t="shared" si="10"/>
        <v>4287.78</v>
      </c>
      <c r="K199" s="20">
        <f t="shared" si="11"/>
        <v>5747.07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44263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204</v>
      </c>
      <c r="H200" s="20">
        <f t="shared" si="8"/>
        <v>2841.0199999999995</v>
      </c>
      <c r="I200" s="20">
        <f t="shared" si="9"/>
        <v>3256.84</v>
      </c>
      <c r="J200" s="20">
        <f t="shared" si="10"/>
        <v>3918.2000000000003</v>
      </c>
      <c r="K200" s="20">
        <f t="shared" si="11"/>
        <v>5377.49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44264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204</v>
      </c>
      <c r="H201" s="20">
        <f t="shared" si="8"/>
        <v>2748.24</v>
      </c>
      <c r="I201" s="20">
        <f t="shared" si="9"/>
        <v>3164.06</v>
      </c>
      <c r="J201" s="20">
        <f t="shared" si="10"/>
        <v>3825.42</v>
      </c>
      <c r="K201" s="20">
        <f t="shared" si="11"/>
        <v>5284.71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44264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204</v>
      </c>
      <c r="H202" s="20">
        <f aca="true" t="shared" si="12" ref="H202:H265">SUM($C202,$G202,$R$5,$R$6)</f>
        <v>2583.8999999999996</v>
      </c>
      <c r="I202" s="20">
        <f aca="true" t="shared" si="13" ref="I202:I265">SUM($C202,$G202,$S$5,$S$6)</f>
        <v>2999.7200000000003</v>
      </c>
      <c r="J202" s="20">
        <f aca="true" t="shared" si="14" ref="J202:J265">SUM($C202,$G202,$T$5,$T$6)</f>
        <v>3661.0800000000004</v>
      </c>
      <c r="K202" s="20">
        <f aca="true" t="shared" si="15" ref="K202:K265">SUM($C202,$G202,$U$5,$U$6)</f>
        <v>5120.37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44264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204</v>
      </c>
      <c r="H203" s="20">
        <f t="shared" si="12"/>
        <v>2551.5</v>
      </c>
      <c r="I203" s="20">
        <f t="shared" si="13"/>
        <v>2967.3199999999997</v>
      </c>
      <c r="J203" s="20">
        <f t="shared" si="14"/>
        <v>3628.6800000000003</v>
      </c>
      <c r="K203" s="20">
        <f t="shared" si="15"/>
        <v>5087.97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44264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204</v>
      </c>
      <c r="H204" s="20">
        <f t="shared" si="12"/>
        <v>2522.5</v>
      </c>
      <c r="I204" s="20">
        <f t="shared" si="13"/>
        <v>2938.3199999999997</v>
      </c>
      <c r="J204" s="20">
        <f t="shared" si="14"/>
        <v>3599.6800000000003</v>
      </c>
      <c r="K204" s="20">
        <f t="shared" si="15"/>
        <v>5058.97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44264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204</v>
      </c>
      <c r="H205" s="20">
        <f t="shared" si="12"/>
        <v>2528.87</v>
      </c>
      <c r="I205" s="20">
        <f t="shared" si="13"/>
        <v>2944.69</v>
      </c>
      <c r="J205" s="20">
        <f t="shared" si="14"/>
        <v>3606.05</v>
      </c>
      <c r="K205" s="20">
        <f t="shared" si="15"/>
        <v>5065.34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44264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204</v>
      </c>
      <c r="H206" s="20">
        <f t="shared" si="12"/>
        <v>2578.8999999999996</v>
      </c>
      <c r="I206" s="20">
        <f t="shared" si="13"/>
        <v>2994.7200000000003</v>
      </c>
      <c r="J206" s="20">
        <f t="shared" si="14"/>
        <v>3656.0800000000004</v>
      </c>
      <c r="K206" s="20">
        <f t="shared" si="15"/>
        <v>5115.37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44264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204</v>
      </c>
      <c r="H207" s="20">
        <f t="shared" si="12"/>
        <v>2686.9399999999996</v>
      </c>
      <c r="I207" s="20">
        <f t="shared" si="13"/>
        <v>3102.76</v>
      </c>
      <c r="J207" s="20">
        <f t="shared" si="14"/>
        <v>3764.1200000000003</v>
      </c>
      <c r="K207" s="20">
        <f t="shared" si="15"/>
        <v>5223.41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44264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204</v>
      </c>
      <c r="H208" s="20">
        <f t="shared" si="12"/>
        <v>2732.41</v>
      </c>
      <c r="I208" s="20">
        <f t="shared" si="13"/>
        <v>3148.23</v>
      </c>
      <c r="J208" s="20">
        <f t="shared" si="14"/>
        <v>3809.59</v>
      </c>
      <c r="K208" s="20">
        <f t="shared" si="15"/>
        <v>5268.88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44264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204</v>
      </c>
      <c r="H209" s="20">
        <f t="shared" si="12"/>
        <v>2867.58</v>
      </c>
      <c r="I209" s="20">
        <f t="shared" si="13"/>
        <v>3283.3999999999996</v>
      </c>
      <c r="J209" s="20">
        <f t="shared" si="14"/>
        <v>3944.76</v>
      </c>
      <c r="K209" s="20">
        <f t="shared" si="15"/>
        <v>5404.05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44264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204</v>
      </c>
      <c r="H210" s="20">
        <f t="shared" si="12"/>
        <v>3218.66</v>
      </c>
      <c r="I210" s="20">
        <f t="shared" si="13"/>
        <v>3634.48</v>
      </c>
      <c r="J210" s="20">
        <f t="shared" si="14"/>
        <v>4295.84</v>
      </c>
      <c r="K210" s="20">
        <f t="shared" si="15"/>
        <v>5755.13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44264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204</v>
      </c>
      <c r="H211" s="20">
        <f t="shared" si="12"/>
        <v>3232.3599999999997</v>
      </c>
      <c r="I211" s="20">
        <f t="shared" si="13"/>
        <v>3648.1800000000003</v>
      </c>
      <c r="J211" s="20">
        <f t="shared" si="14"/>
        <v>4309.54</v>
      </c>
      <c r="K211" s="20">
        <f t="shared" si="15"/>
        <v>5768.83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44264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204</v>
      </c>
      <c r="H212" s="20">
        <f t="shared" si="12"/>
        <v>3231.5099999999998</v>
      </c>
      <c r="I212" s="20">
        <f t="shared" si="13"/>
        <v>3647.33</v>
      </c>
      <c r="J212" s="20">
        <f t="shared" si="14"/>
        <v>4308.6900000000005</v>
      </c>
      <c r="K212" s="20">
        <f t="shared" si="15"/>
        <v>5767.98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44264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204</v>
      </c>
      <c r="H213" s="20">
        <f t="shared" si="12"/>
        <v>3232.29</v>
      </c>
      <c r="I213" s="20">
        <f t="shared" si="13"/>
        <v>3648.1099999999997</v>
      </c>
      <c r="J213" s="20">
        <f t="shared" si="14"/>
        <v>4309.47</v>
      </c>
      <c r="K213" s="20">
        <f t="shared" si="15"/>
        <v>5768.759999999999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44264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204</v>
      </c>
      <c r="H214" s="20">
        <f t="shared" si="12"/>
        <v>3227.5</v>
      </c>
      <c r="I214" s="20">
        <f t="shared" si="13"/>
        <v>3643.3199999999997</v>
      </c>
      <c r="J214" s="20">
        <f t="shared" si="14"/>
        <v>4304.68</v>
      </c>
      <c r="K214" s="20">
        <f t="shared" si="15"/>
        <v>5763.97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44264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204</v>
      </c>
      <c r="H215" s="20">
        <f t="shared" si="12"/>
        <v>3222.0299999999997</v>
      </c>
      <c r="I215" s="20">
        <f t="shared" si="13"/>
        <v>3637.85</v>
      </c>
      <c r="J215" s="20">
        <f t="shared" si="14"/>
        <v>4299.21</v>
      </c>
      <c r="K215" s="20">
        <f t="shared" si="15"/>
        <v>5758.5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44264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204</v>
      </c>
      <c r="H216" s="20">
        <f t="shared" si="12"/>
        <v>3221.7699999999995</v>
      </c>
      <c r="I216" s="20">
        <f t="shared" si="13"/>
        <v>3637.59</v>
      </c>
      <c r="J216" s="20">
        <f t="shared" si="14"/>
        <v>4298.95</v>
      </c>
      <c r="K216" s="20">
        <f t="shared" si="15"/>
        <v>5758.24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44264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204</v>
      </c>
      <c r="H217" s="20">
        <f t="shared" si="12"/>
        <v>3212.0899999999997</v>
      </c>
      <c r="I217" s="20">
        <f t="shared" si="13"/>
        <v>3627.91</v>
      </c>
      <c r="J217" s="20">
        <f t="shared" si="14"/>
        <v>4289.27</v>
      </c>
      <c r="K217" s="20">
        <f t="shared" si="15"/>
        <v>5748.5599999999995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44264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204</v>
      </c>
      <c r="H218" s="20">
        <f t="shared" si="12"/>
        <v>3203.18</v>
      </c>
      <c r="I218" s="20">
        <f t="shared" si="13"/>
        <v>3619</v>
      </c>
      <c r="J218" s="20">
        <f t="shared" si="14"/>
        <v>4280.360000000001</v>
      </c>
      <c r="K218" s="20">
        <f t="shared" si="15"/>
        <v>5739.65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44264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204</v>
      </c>
      <c r="H219" s="20">
        <f t="shared" si="12"/>
        <v>3286.3199999999997</v>
      </c>
      <c r="I219" s="20">
        <f t="shared" si="13"/>
        <v>3702.14</v>
      </c>
      <c r="J219" s="20">
        <f t="shared" si="14"/>
        <v>4363.5</v>
      </c>
      <c r="K219" s="20">
        <f t="shared" si="15"/>
        <v>5822.79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44264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204</v>
      </c>
      <c r="H220" s="20">
        <f t="shared" si="12"/>
        <v>3334.5699999999997</v>
      </c>
      <c r="I220" s="20">
        <f t="shared" si="13"/>
        <v>3750.39</v>
      </c>
      <c r="J220" s="20">
        <f t="shared" si="14"/>
        <v>4411.75</v>
      </c>
      <c r="K220" s="20">
        <f t="shared" si="15"/>
        <v>5871.04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44264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204</v>
      </c>
      <c r="H221" s="20">
        <f t="shared" si="12"/>
        <v>3325.0099999999998</v>
      </c>
      <c r="I221" s="20">
        <f t="shared" si="13"/>
        <v>3740.83</v>
      </c>
      <c r="J221" s="20">
        <f t="shared" si="14"/>
        <v>4402.1900000000005</v>
      </c>
      <c r="K221" s="20">
        <f t="shared" si="15"/>
        <v>5861.48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44264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204</v>
      </c>
      <c r="H222" s="20">
        <f t="shared" si="12"/>
        <v>3339.0999999999995</v>
      </c>
      <c r="I222" s="20">
        <f t="shared" si="13"/>
        <v>3754.92</v>
      </c>
      <c r="J222" s="20">
        <f t="shared" si="14"/>
        <v>4416.28</v>
      </c>
      <c r="K222" s="20">
        <f t="shared" si="15"/>
        <v>5875.57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44264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204</v>
      </c>
      <c r="H223" s="20">
        <f t="shared" si="12"/>
        <v>3207.08</v>
      </c>
      <c r="I223" s="20">
        <f t="shared" si="13"/>
        <v>3622.8999999999996</v>
      </c>
      <c r="J223" s="20">
        <f t="shared" si="14"/>
        <v>4284.26</v>
      </c>
      <c r="K223" s="20">
        <f t="shared" si="15"/>
        <v>5743.55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44264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204</v>
      </c>
      <c r="H224" s="20">
        <f t="shared" si="12"/>
        <v>2835.87</v>
      </c>
      <c r="I224" s="20">
        <f t="shared" si="13"/>
        <v>3251.69</v>
      </c>
      <c r="J224" s="20">
        <f t="shared" si="14"/>
        <v>3913.05</v>
      </c>
      <c r="K224" s="20">
        <f t="shared" si="15"/>
        <v>5372.34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44265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204</v>
      </c>
      <c r="H225" s="20">
        <f t="shared" si="12"/>
        <v>2791.0599999999995</v>
      </c>
      <c r="I225" s="20">
        <f t="shared" si="13"/>
        <v>3206.88</v>
      </c>
      <c r="J225" s="20">
        <f t="shared" si="14"/>
        <v>3868.2400000000002</v>
      </c>
      <c r="K225" s="20">
        <f t="shared" si="15"/>
        <v>5327.53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44265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204</v>
      </c>
      <c r="H226" s="20">
        <f t="shared" si="12"/>
        <v>2617.8199999999997</v>
      </c>
      <c r="I226" s="20">
        <f t="shared" si="13"/>
        <v>3033.64</v>
      </c>
      <c r="J226" s="20">
        <f t="shared" si="14"/>
        <v>3695</v>
      </c>
      <c r="K226" s="20">
        <f t="shared" si="15"/>
        <v>5154.29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44265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204</v>
      </c>
      <c r="H227" s="20">
        <f t="shared" si="12"/>
        <v>2574.2999999999997</v>
      </c>
      <c r="I227" s="20">
        <f t="shared" si="13"/>
        <v>2990.12</v>
      </c>
      <c r="J227" s="20">
        <f t="shared" si="14"/>
        <v>3651.4800000000005</v>
      </c>
      <c r="K227" s="20">
        <f t="shared" si="15"/>
        <v>5110.7699999999995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44265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204</v>
      </c>
      <c r="H228" s="20">
        <f t="shared" si="12"/>
        <v>2537.93</v>
      </c>
      <c r="I228" s="20">
        <f t="shared" si="13"/>
        <v>2953.75</v>
      </c>
      <c r="J228" s="20">
        <f t="shared" si="14"/>
        <v>3615.1100000000006</v>
      </c>
      <c r="K228" s="20">
        <f t="shared" si="15"/>
        <v>5074.4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44265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204</v>
      </c>
      <c r="H229" s="20">
        <f t="shared" si="12"/>
        <v>2553.2299999999996</v>
      </c>
      <c r="I229" s="20">
        <f t="shared" si="13"/>
        <v>2969.05</v>
      </c>
      <c r="J229" s="20">
        <f t="shared" si="14"/>
        <v>3630.4100000000003</v>
      </c>
      <c r="K229" s="20">
        <f t="shared" si="15"/>
        <v>5089.7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44265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204</v>
      </c>
      <c r="H230" s="20">
        <f t="shared" si="12"/>
        <v>2585.2799999999997</v>
      </c>
      <c r="I230" s="20">
        <f t="shared" si="13"/>
        <v>3001.1</v>
      </c>
      <c r="J230" s="20">
        <f t="shared" si="14"/>
        <v>3662.46</v>
      </c>
      <c r="K230" s="20">
        <f t="shared" si="15"/>
        <v>5121.75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44265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204</v>
      </c>
      <c r="H231" s="20">
        <f t="shared" si="12"/>
        <v>2695.7</v>
      </c>
      <c r="I231" s="20">
        <f t="shared" si="13"/>
        <v>3111.52</v>
      </c>
      <c r="J231" s="20">
        <f t="shared" si="14"/>
        <v>3772.88</v>
      </c>
      <c r="K231" s="20">
        <f t="shared" si="15"/>
        <v>5232.17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44265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204</v>
      </c>
      <c r="H232" s="20">
        <f t="shared" si="12"/>
        <v>2765.21</v>
      </c>
      <c r="I232" s="20">
        <f t="shared" si="13"/>
        <v>3181.0299999999997</v>
      </c>
      <c r="J232" s="20">
        <f t="shared" si="14"/>
        <v>3842.3900000000003</v>
      </c>
      <c r="K232" s="20">
        <f t="shared" si="15"/>
        <v>5301.679999999999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44265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204</v>
      </c>
      <c r="H233" s="20">
        <f t="shared" si="12"/>
        <v>2913.1099999999997</v>
      </c>
      <c r="I233" s="20">
        <f t="shared" si="13"/>
        <v>3328.9300000000003</v>
      </c>
      <c r="J233" s="20">
        <f t="shared" si="14"/>
        <v>3990.2900000000004</v>
      </c>
      <c r="K233" s="20">
        <f t="shared" si="15"/>
        <v>5449.58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44265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204</v>
      </c>
      <c r="H234" s="20">
        <f t="shared" si="12"/>
        <v>3236.5199999999995</v>
      </c>
      <c r="I234" s="20">
        <f t="shared" si="13"/>
        <v>3652.34</v>
      </c>
      <c r="J234" s="20">
        <f t="shared" si="14"/>
        <v>4313.7</v>
      </c>
      <c r="K234" s="20">
        <f t="shared" si="15"/>
        <v>5772.99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44265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204</v>
      </c>
      <c r="H235" s="20">
        <f t="shared" si="12"/>
        <v>3275.54</v>
      </c>
      <c r="I235" s="20">
        <f t="shared" si="13"/>
        <v>3691.3599999999997</v>
      </c>
      <c r="J235" s="20">
        <f t="shared" si="14"/>
        <v>4352.72</v>
      </c>
      <c r="K235" s="20">
        <f t="shared" si="15"/>
        <v>5812.009999999999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44265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204</v>
      </c>
      <c r="H236" s="20">
        <f t="shared" si="12"/>
        <v>3295.5599999999995</v>
      </c>
      <c r="I236" s="20">
        <f t="shared" si="13"/>
        <v>3711.38</v>
      </c>
      <c r="J236" s="20">
        <f t="shared" si="14"/>
        <v>4372.740000000001</v>
      </c>
      <c r="K236" s="20">
        <f t="shared" si="15"/>
        <v>5832.03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44265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204</v>
      </c>
      <c r="H237" s="20">
        <f t="shared" si="12"/>
        <v>3287.3099999999995</v>
      </c>
      <c r="I237" s="20">
        <f t="shared" si="13"/>
        <v>3703.13</v>
      </c>
      <c r="J237" s="20">
        <f t="shared" si="14"/>
        <v>4364.490000000001</v>
      </c>
      <c r="K237" s="20">
        <f t="shared" si="15"/>
        <v>5823.78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44265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204</v>
      </c>
      <c r="H238" s="20">
        <f t="shared" si="12"/>
        <v>3283.5199999999995</v>
      </c>
      <c r="I238" s="20">
        <f t="shared" si="13"/>
        <v>3699.34</v>
      </c>
      <c r="J238" s="20">
        <f t="shared" si="14"/>
        <v>4360.7</v>
      </c>
      <c r="K238" s="20">
        <f t="shared" si="15"/>
        <v>5819.99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44265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204</v>
      </c>
      <c r="H239" s="20">
        <f t="shared" si="12"/>
        <v>3276.43</v>
      </c>
      <c r="I239" s="20">
        <f t="shared" si="13"/>
        <v>3692.25</v>
      </c>
      <c r="J239" s="20">
        <f t="shared" si="14"/>
        <v>4353.610000000001</v>
      </c>
      <c r="K239" s="20">
        <f t="shared" si="15"/>
        <v>5812.9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44265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204</v>
      </c>
      <c r="H240" s="20">
        <f t="shared" si="12"/>
        <v>3273.8399999999997</v>
      </c>
      <c r="I240" s="20">
        <f t="shared" si="13"/>
        <v>3689.66</v>
      </c>
      <c r="J240" s="20">
        <f t="shared" si="14"/>
        <v>4351.02</v>
      </c>
      <c r="K240" s="20">
        <f t="shared" si="15"/>
        <v>5810.3099999999995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44265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204</v>
      </c>
      <c r="H241" s="20">
        <f t="shared" si="12"/>
        <v>3254.5699999999997</v>
      </c>
      <c r="I241" s="20">
        <f t="shared" si="13"/>
        <v>3670.39</v>
      </c>
      <c r="J241" s="20">
        <f t="shared" si="14"/>
        <v>4331.75</v>
      </c>
      <c r="K241" s="20">
        <f t="shared" si="15"/>
        <v>5791.04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44265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204</v>
      </c>
      <c r="H242" s="20">
        <f t="shared" si="12"/>
        <v>3233.3599999999997</v>
      </c>
      <c r="I242" s="20">
        <f t="shared" si="13"/>
        <v>3649.1800000000003</v>
      </c>
      <c r="J242" s="20">
        <f t="shared" si="14"/>
        <v>4310.54</v>
      </c>
      <c r="K242" s="20">
        <f t="shared" si="15"/>
        <v>5769.83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44265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204</v>
      </c>
      <c r="H243" s="20">
        <f t="shared" si="12"/>
        <v>3297.5599999999995</v>
      </c>
      <c r="I243" s="20">
        <f t="shared" si="13"/>
        <v>3713.38</v>
      </c>
      <c r="J243" s="20">
        <f t="shared" si="14"/>
        <v>4374.740000000001</v>
      </c>
      <c r="K243" s="20">
        <f t="shared" si="15"/>
        <v>5834.03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44265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204</v>
      </c>
      <c r="H244" s="20">
        <f t="shared" si="12"/>
        <v>3317.3499999999995</v>
      </c>
      <c r="I244" s="20">
        <f t="shared" si="13"/>
        <v>3733.17</v>
      </c>
      <c r="J244" s="20">
        <f t="shared" si="14"/>
        <v>4394.53</v>
      </c>
      <c r="K244" s="20">
        <f t="shared" si="15"/>
        <v>5853.82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44265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204</v>
      </c>
      <c r="H245" s="20">
        <f t="shared" si="12"/>
        <v>3317.9799999999996</v>
      </c>
      <c r="I245" s="20">
        <f t="shared" si="13"/>
        <v>3733.8</v>
      </c>
      <c r="J245" s="20">
        <f t="shared" si="14"/>
        <v>4395.160000000001</v>
      </c>
      <c r="K245" s="20">
        <f t="shared" si="15"/>
        <v>5854.45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44265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204</v>
      </c>
      <c r="H246" s="20">
        <f t="shared" si="12"/>
        <v>3336.46</v>
      </c>
      <c r="I246" s="20">
        <f t="shared" si="13"/>
        <v>3752.2799999999997</v>
      </c>
      <c r="J246" s="20">
        <f t="shared" si="14"/>
        <v>4413.64</v>
      </c>
      <c r="K246" s="20">
        <f t="shared" si="15"/>
        <v>5872.929999999999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44265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204</v>
      </c>
      <c r="H247" s="20">
        <f t="shared" si="12"/>
        <v>3245.6099999999997</v>
      </c>
      <c r="I247" s="20">
        <f t="shared" si="13"/>
        <v>3661.4300000000003</v>
      </c>
      <c r="J247" s="20">
        <f t="shared" si="14"/>
        <v>4322.79</v>
      </c>
      <c r="K247" s="20">
        <f t="shared" si="15"/>
        <v>5782.08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44265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204</v>
      </c>
      <c r="H248" s="20">
        <f t="shared" si="12"/>
        <v>3207.45</v>
      </c>
      <c r="I248" s="20">
        <f t="shared" si="13"/>
        <v>3623.27</v>
      </c>
      <c r="J248" s="20">
        <f t="shared" si="14"/>
        <v>4284.63</v>
      </c>
      <c r="K248" s="20">
        <f t="shared" si="15"/>
        <v>5743.92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44266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204</v>
      </c>
      <c r="H249" s="20">
        <f t="shared" si="12"/>
        <v>2747.3199999999997</v>
      </c>
      <c r="I249" s="20">
        <f t="shared" si="13"/>
        <v>3163.14</v>
      </c>
      <c r="J249" s="20">
        <f t="shared" si="14"/>
        <v>3824.5</v>
      </c>
      <c r="K249" s="20">
        <f t="shared" si="15"/>
        <v>5283.79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44266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204</v>
      </c>
      <c r="H250" s="20">
        <f t="shared" si="12"/>
        <v>2586.14</v>
      </c>
      <c r="I250" s="20">
        <f t="shared" si="13"/>
        <v>3001.96</v>
      </c>
      <c r="J250" s="20">
        <f t="shared" si="14"/>
        <v>3663.3200000000006</v>
      </c>
      <c r="K250" s="20">
        <f t="shared" si="15"/>
        <v>5122.61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44266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204</v>
      </c>
      <c r="H251" s="20">
        <f t="shared" si="12"/>
        <v>2548.5999999999995</v>
      </c>
      <c r="I251" s="20">
        <f t="shared" si="13"/>
        <v>2964.42</v>
      </c>
      <c r="J251" s="20">
        <f t="shared" si="14"/>
        <v>3625.78</v>
      </c>
      <c r="K251" s="20">
        <f t="shared" si="15"/>
        <v>5085.07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44266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204</v>
      </c>
      <c r="H252" s="20">
        <f t="shared" si="12"/>
        <v>2530.5899999999997</v>
      </c>
      <c r="I252" s="20">
        <f t="shared" si="13"/>
        <v>2946.41</v>
      </c>
      <c r="J252" s="20">
        <f t="shared" si="14"/>
        <v>3607.7700000000004</v>
      </c>
      <c r="K252" s="20">
        <f t="shared" si="15"/>
        <v>5067.0599999999995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44266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204</v>
      </c>
      <c r="H253" s="20">
        <f t="shared" si="12"/>
        <v>2549.0599999999995</v>
      </c>
      <c r="I253" s="20">
        <f t="shared" si="13"/>
        <v>2964.88</v>
      </c>
      <c r="J253" s="20">
        <f t="shared" si="14"/>
        <v>3626.2400000000002</v>
      </c>
      <c r="K253" s="20">
        <f t="shared" si="15"/>
        <v>5085.53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44266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204</v>
      </c>
      <c r="H254" s="20">
        <f t="shared" si="12"/>
        <v>2627.46</v>
      </c>
      <c r="I254" s="20">
        <f t="shared" si="13"/>
        <v>3043.2799999999997</v>
      </c>
      <c r="J254" s="20">
        <f t="shared" si="14"/>
        <v>3704.6400000000003</v>
      </c>
      <c r="K254" s="20">
        <f t="shared" si="15"/>
        <v>5163.929999999999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44266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204</v>
      </c>
      <c r="H255" s="20">
        <f t="shared" si="12"/>
        <v>2807.5499999999997</v>
      </c>
      <c r="I255" s="20">
        <f t="shared" si="13"/>
        <v>3223.37</v>
      </c>
      <c r="J255" s="20">
        <f t="shared" si="14"/>
        <v>3884.7300000000005</v>
      </c>
      <c r="K255" s="20">
        <f t="shared" si="15"/>
        <v>5344.0199999999995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44266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204</v>
      </c>
      <c r="H256" s="20">
        <f t="shared" si="12"/>
        <v>3013.42</v>
      </c>
      <c r="I256" s="20">
        <f t="shared" si="13"/>
        <v>3429.24</v>
      </c>
      <c r="J256" s="20">
        <f t="shared" si="14"/>
        <v>4090.6000000000004</v>
      </c>
      <c r="K256" s="20">
        <f t="shared" si="15"/>
        <v>5549.89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44266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204</v>
      </c>
      <c r="H257" s="20">
        <f t="shared" si="12"/>
        <v>3214.79</v>
      </c>
      <c r="I257" s="20">
        <f t="shared" si="13"/>
        <v>3630.6099999999997</v>
      </c>
      <c r="J257" s="20">
        <f t="shared" si="14"/>
        <v>4291.97</v>
      </c>
      <c r="K257" s="20">
        <f t="shared" si="15"/>
        <v>5751.259999999999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44266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204</v>
      </c>
      <c r="H258" s="20">
        <f t="shared" si="12"/>
        <v>3299.37</v>
      </c>
      <c r="I258" s="20">
        <f t="shared" si="13"/>
        <v>3715.19</v>
      </c>
      <c r="J258" s="20">
        <f t="shared" si="14"/>
        <v>4376.55</v>
      </c>
      <c r="K258" s="20">
        <f t="shared" si="15"/>
        <v>5835.84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44266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204</v>
      </c>
      <c r="H259" s="20">
        <f t="shared" si="12"/>
        <v>3301.3499999999995</v>
      </c>
      <c r="I259" s="20">
        <f t="shared" si="13"/>
        <v>3717.17</v>
      </c>
      <c r="J259" s="20">
        <f t="shared" si="14"/>
        <v>4378.53</v>
      </c>
      <c r="K259" s="20">
        <f t="shared" si="15"/>
        <v>5837.82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44266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204</v>
      </c>
      <c r="H260" s="20">
        <f t="shared" si="12"/>
        <v>3300.79</v>
      </c>
      <c r="I260" s="20">
        <f t="shared" si="13"/>
        <v>3716.6099999999997</v>
      </c>
      <c r="J260" s="20">
        <f t="shared" si="14"/>
        <v>4377.97</v>
      </c>
      <c r="K260" s="20">
        <f t="shared" si="15"/>
        <v>5837.259999999999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44266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204</v>
      </c>
      <c r="H261" s="20">
        <f t="shared" si="12"/>
        <v>3301.0999999999995</v>
      </c>
      <c r="I261" s="20">
        <f t="shared" si="13"/>
        <v>3716.92</v>
      </c>
      <c r="J261" s="20">
        <f t="shared" si="14"/>
        <v>4378.28</v>
      </c>
      <c r="K261" s="20">
        <f t="shared" si="15"/>
        <v>5837.57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44266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204</v>
      </c>
      <c r="H262" s="20">
        <f t="shared" si="12"/>
        <v>3299.1899999999996</v>
      </c>
      <c r="I262" s="20">
        <f t="shared" si="13"/>
        <v>3715.01</v>
      </c>
      <c r="J262" s="20">
        <f t="shared" si="14"/>
        <v>4376.37</v>
      </c>
      <c r="K262" s="20">
        <f t="shared" si="15"/>
        <v>5835.66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44266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204</v>
      </c>
      <c r="H263" s="20">
        <f t="shared" si="12"/>
        <v>3315.24</v>
      </c>
      <c r="I263" s="20">
        <f t="shared" si="13"/>
        <v>3731.06</v>
      </c>
      <c r="J263" s="20">
        <f t="shared" si="14"/>
        <v>4392.42</v>
      </c>
      <c r="K263" s="20">
        <f t="shared" si="15"/>
        <v>5851.71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44266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204</v>
      </c>
      <c r="H264" s="20">
        <f t="shared" si="12"/>
        <v>3314.8599999999997</v>
      </c>
      <c r="I264" s="20">
        <f t="shared" si="13"/>
        <v>3730.6800000000003</v>
      </c>
      <c r="J264" s="20">
        <f t="shared" si="14"/>
        <v>4392.04</v>
      </c>
      <c r="K264" s="20">
        <f t="shared" si="15"/>
        <v>5851.33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44266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204</v>
      </c>
      <c r="H265" s="20">
        <f t="shared" si="12"/>
        <v>3293.64</v>
      </c>
      <c r="I265" s="20">
        <f t="shared" si="13"/>
        <v>3709.46</v>
      </c>
      <c r="J265" s="20">
        <f t="shared" si="14"/>
        <v>4370.820000000001</v>
      </c>
      <c r="K265" s="20">
        <f t="shared" si="15"/>
        <v>5830.11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44266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204</v>
      </c>
      <c r="H266" s="20">
        <f aca="true" t="shared" si="16" ref="H266:H329">SUM($C266,$G266,$R$5,$R$6)</f>
        <v>3278.1899999999996</v>
      </c>
      <c r="I266" s="20">
        <f aca="true" t="shared" si="17" ref="I266:I329">SUM($C266,$G266,$S$5,$S$6)</f>
        <v>3694.01</v>
      </c>
      <c r="J266" s="20">
        <f aca="true" t="shared" si="18" ref="J266:J329">SUM($C266,$G266,$T$5,$T$6)</f>
        <v>4355.37</v>
      </c>
      <c r="K266" s="20">
        <f aca="true" t="shared" si="19" ref="K266:K329">SUM($C266,$G266,$U$5,$U$6)</f>
        <v>5814.66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44266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204</v>
      </c>
      <c r="H267" s="20">
        <f t="shared" si="16"/>
        <v>3303.3999999999996</v>
      </c>
      <c r="I267" s="20">
        <f t="shared" si="17"/>
        <v>3719.2200000000003</v>
      </c>
      <c r="J267" s="20">
        <f t="shared" si="18"/>
        <v>4380.580000000001</v>
      </c>
      <c r="K267" s="20">
        <f t="shared" si="19"/>
        <v>5839.87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44266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204</v>
      </c>
      <c r="H268" s="20">
        <f t="shared" si="16"/>
        <v>3311.29</v>
      </c>
      <c r="I268" s="20">
        <f t="shared" si="17"/>
        <v>3727.1099999999997</v>
      </c>
      <c r="J268" s="20">
        <f t="shared" si="18"/>
        <v>4388.47</v>
      </c>
      <c r="K268" s="20">
        <f t="shared" si="19"/>
        <v>5847.759999999999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44266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204</v>
      </c>
      <c r="H269" s="20">
        <f t="shared" si="16"/>
        <v>3305.0199999999995</v>
      </c>
      <c r="I269" s="20">
        <f t="shared" si="17"/>
        <v>3720.84</v>
      </c>
      <c r="J269" s="20">
        <f t="shared" si="18"/>
        <v>4382.2</v>
      </c>
      <c r="K269" s="20">
        <f t="shared" si="19"/>
        <v>5841.49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44266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204</v>
      </c>
      <c r="H270" s="20">
        <f t="shared" si="16"/>
        <v>3275.1099999999997</v>
      </c>
      <c r="I270" s="20">
        <f t="shared" si="17"/>
        <v>3690.9300000000003</v>
      </c>
      <c r="J270" s="20">
        <f t="shared" si="18"/>
        <v>4352.29</v>
      </c>
      <c r="K270" s="20">
        <f t="shared" si="19"/>
        <v>5811.58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44266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204</v>
      </c>
      <c r="H271" s="20">
        <f t="shared" si="16"/>
        <v>3080.7299999999996</v>
      </c>
      <c r="I271" s="20">
        <f t="shared" si="17"/>
        <v>3496.55</v>
      </c>
      <c r="J271" s="20">
        <f t="shared" si="18"/>
        <v>4157.910000000001</v>
      </c>
      <c r="K271" s="20">
        <f t="shared" si="19"/>
        <v>5617.2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44266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204</v>
      </c>
      <c r="H272" s="20">
        <f t="shared" si="16"/>
        <v>2831.68</v>
      </c>
      <c r="I272" s="20">
        <f t="shared" si="17"/>
        <v>3247.5</v>
      </c>
      <c r="J272" s="20">
        <f t="shared" si="18"/>
        <v>3908.8600000000006</v>
      </c>
      <c r="K272" s="20">
        <f t="shared" si="19"/>
        <v>5368.15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44267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204</v>
      </c>
      <c r="H273" s="20">
        <f t="shared" si="16"/>
        <v>2608.8599999999997</v>
      </c>
      <c r="I273" s="20">
        <f t="shared" si="17"/>
        <v>3024.6800000000003</v>
      </c>
      <c r="J273" s="20">
        <f t="shared" si="18"/>
        <v>3686.0400000000004</v>
      </c>
      <c r="K273" s="20">
        <f t="shared" si="19"/>
        <v>5145.33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44267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204</v>
      </c>
      <c r="H274" s="20">
        <f t="shared" si="16"/>
        <v>2406.9799999999996</v>
      </c>
      <c r="I274" s="20">
        <f t="shared" si="17"/>
        <v>2822.8</v>
      </c>
      <c r="J274" s="20">
        <f t="shared" si="18"/>
        <v>3484.1600000000003</v>
      </c>
      <c r="K274" s="20">
        <f t="shared" si="19"/>
        <v>4943.45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44267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204</v>
      </c>
      <c r="H275" s="20">
        <f t="shared" si="16"/>
        <v>2405.3999999999996</v>
      </c>
      <c r="I275" s="20">
        <f t="shared" si="17"/>
        <v>2821.2200000000003</v>
      </c>
      <c r="J275" s="20">
        <f t="shared" si="18"/>
        <v>3482.5800000000004</v>
      </c>
      <c r="K275" s="20">
        <f t="shared" si="19"/>
        <v>4941.87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44267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204</v>
      </c>
      <c r="H276" s="20">
        <f t="shared" si="16"/>
        <v>2382.9399999999996</v>
      </c>
      <c r="I276" s="20">
        <f t="shared" si="17"/>
        <v>2798.76</v>
      </c>
      <c r="J276" s="20">
        <f t="shared" si="18"/>
        <v>3460.1200000000003</v>
      </c>
      <c r="K276" s="20">
        <f t="shared" si="19"/>
        <v>4919.41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44267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204</v>
      </c>
      <c r="H277" s="20">
        <f t="shared" si="16"/>
        <v>2487.75</v>
      </c>
      <c r="I277" s="20">
        <f t="shared" si="17"/>
        <v>2903.5699999999997</v>
      </c>
      <c r="J277" s="20">
        <f t="shared" si="18"/>
        <v>3564.9300000000003</v>
      </c>
      <c r="K277" s="20">
        <f t="shared" si="19"/>
        <v>5024.22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44267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204</v>
      </c>
      <c r="H278" s="20">
        <f t="shared" si="16"/>
        <v>2611.5999999999995</v>
      </c>
      <c r="I278" s="20">
        <f t="shared" si="17"/>
        <v>3027.42</v>
      </c>
      <c r="J278" s="20">
        <f t="shared" si="18"/>
        <v>3688.78</v>
      </c>
      <c r="K278" s="20">
        <f t="shared" si="19"/>
        <v>5148.07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44267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204</v>
      </c>
      <c r="H279" s="20">
        <f t="shared" si="16"/>
        <v>2815.8599999999997</v>
      </c>
      <c r="I279" s="20">
        <f t="shared" si="17"/>
        <v>3231.6800000000003</v>
      </c>
      <c r="J279" s="20">
        <f t="shared" si="18"/>
        <v>3893.0400000000004</v>
      </c>
      <c r="K279" s="20">
        <f t="shared" si="19"/>
        <v>5352.33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44267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204</v>
      </c>
      <c r="H280" s="20">
        <f t="shared" si="16"/>
        <v>3025.5299999999997</v>
      </c>
      <c r="I280" s="20">
        <f t="shared" si="17"/>
        <v>3441.35</v>
      </c>
      <c r="J280" s="20">
        <f t="shared" si="18"/>
        <v>4102.71</v>
      </c>
      <c r="K280" s="20">
        <f t="shared" si="19"/>
        <v>5562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44267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204</v>
      </c>
      <c r="H281" s="20">
        <f t="shared" si="16"/>
        <v>3161.5999999999995</v>
      </c>
      <c r="I281" s="20">
        <f t="shared" si="17"/>
        <v>3577.42</v>
      </c>
      <c r="J281" s="20">
        <f t="shared" si="18"/>
        <v>4238.78</v>
      </c>
      <c r="K281" s="20">
        <f t="shared" si="19"/>
        <v>5698.07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44267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204</v>
      </c>
      <c r="H282" s="20">
        <f t="shared" si="16"/>
        <v>3229.75</v>
      </c>
      <c r="I282" s="20">
        <f t="shared" si="17"/>
        <v>3645.5699999999997</v>
      </c>
      <c r="J282" s="20">
        <f t="shared" si="18"/>
        <v>4306.93</v>
      </c>
      <c r="K282" s="20">
        <f t="shared" si="19"/>
        <v>5766.22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44267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204</v>
      </c>
      <c r="H283" s="20">
        <f t="shared" si="16"/>
        <v>3242.46</v>
      </c>
      <c r="I283" s="20">
        <f t="shared" si="17"/>
        <v>3658.2799999999997</v>
      </c>
      <c r="J283" s="20">
        <f t="shared" si="18"/>
        <v>4319.64</v>
      </c>
      <c r="K283" s="20">
        <f t="shared" si="19"/>
        <v>5778.929999999999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44267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204</v>
      </c>
      <c r="H284" s="20">
        <f t="shared" si="16"/>
        <v>3236.8999999999996</v>
      </c>
      <c r="I284" s="20">
        <f t="shared" si="17"/>
        <v>3652.7200000000003</v>
      </c>
      <c r="J284" s="20">
        <f t="shared" si="18"/>
        <v>4314.080000000001</v>
      </c>
      <c r="K284" s="20">
        <f t="shared" si="19"/>
        <v>5773.37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44267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204</v>
      </c>
      <c r="H285" s="20">
        <f t="shared" si="16"/>
        <v>3232.33</v>
      </c>
      <c r="I285" s="20">
        <f t="shared" si="17"/>
        <v>3648.1499999999996</v>
      </c>
      <c r="J285" s="20">
        <f t="shared" si="18"/>
        <v>4309.51</v>
      </c>
      <c r="K285" s="20">
        <f t="shared" si="19"/>
        <v>5768.8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44267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204</v>
      </c>
      <c r="H286" s="20">
        <f t="shared" si="16"/>
        <v>3229.6499999999996</v>
      </c>
      <c r="I286" s="20">
        <f t="shared" si="17"/>
        <v>3645.4700000000003</v>
      </c>
      <c r="J286" s="20">
        <f t="shared" si="18"/>
        <v>4306.830000000001</v>
      </c>
      <c r="K286" s="20">
        <f t="shared" si="19"/>
        <v>5766.12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44267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204</v>
      </c>
      <c r="H287" s="20">
        <f t="shared" si="16"/>
        <v>3224.5599999999995</v>
      </c>
      <c r="I287" s="20">
        <f t="shared" si="17"/>
        <v>3640.38</v>
      </c>
      <c r="J287" s="20">
        <f t="shared" si="18"/>
        <v>4301.740000000001</v>
      </c>
      <c r="K287" s="20">
        <f t="shared" si="19"/>
        <v>5761.03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44267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204</v>
      </c>
      <c r="H288" s="20">
        <f t="shared" si="16"/>
        <v>3221.6499999999996</v>
      </c>
      <c r="I288" s="20">
        <f t="shared" si="17"/>
        <v>3637.4700000000003</v>
      </c>
      <c r="J288" s="20">
        <f t="shared" si="18"/>
        <v>4298.830000000001</v>
      </c>
      <c r="K288" s="20">
        <f t="shared" si="19"/>
        <v>5758.12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44267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204</v>
      </c>
      <c r="H289" s="20">
        <f t="shared" si="16"/>
        <v>3191.12</v>
      </c>
      <c r="I289" s="20">
        <f t="shared" si="17"/>
        <v>3606.94</v>
      </c>
      <c r="J289" s="20">
        <f t="shared" si="18"/>
        <v>4268.3</v>
      </c>
      <c r="K289" s="20">
        <f t="shared" si="19"/>
        <v>5727.59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44267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204</v>
      </c>
      <c r="H290" s="20">
        <f t="shared" si="16"/>
        <v>3172.29</v>
      </c>
      <c r="I290" s="20">
        <f t="shared" si="17"/>
        <v>3588.1099999999997</v>
      </c>
      <c r="J290" s="20">
        <f t="shared" si="18"/>
        <v>4249.47</v>
      </c>
      <c r="K290" s="20">
        <f t="shared" si="19"/>
        <v>5708.759999999999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44267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204</v>
      </c>
      <c r="H291" s="20">
        <f t="shared" si="16"/>
        <v>3213.9399999999996</v>
      </c>
      <c r="I291" s="20">
        <f t="shared" si="17"/>
        <v>3629.76</v>
      </c>
      <c r="J291" s="20">
        <f t="shared" si="18"/>
        <v>4291.12</v>
      </c>
      <c r="K291" s="20">
        <f t="shared" si="19"/>
        <v>5750.41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44267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204</v>
      </c>
      <c r="H292" s="20">
        <f t="shared" si="16"/>
        <v>3223.5999999999995</v>
      </c>
      <c r="I292" s="20">
        <f t="shared" si="17"/>
        <v>3639.42</v>
      </c>
      <c r="J292" s="20">
        <f t="shared" si="18"/>
        <v>4300.78</v>
      </c>
      <c r="K292" s="20">
        <f t="shared" si="19"/>
        <v>5760.07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44267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204</v>
      </c>
      <c r="H293" s="20">
        <f t="shared" si="16"/>
        <v>3208.3399999999997</v>
      </c>
      <c r="I293" s="20">
        <f t="shared" si="17"/>
        <v>3624.16</v>
      </c>
      <c r="J293" s="20">
        <f t="shared" si="18"/>
        <v>4285.52</v>
      </c>
      <c r="K293" s="20">
        <f t="shared" si="19"/>
        <v>5744.8099999999995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44267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204</v>
      </c>
      <c r="H294" s="20">
        <f t="shared" si="16"/>
        <v>3193.9399999999996</v>
      </c>
      <c r="I294" s="20">
        <f t="shared" si="17"/>
        <v>3609.76</v>
      </c>
      <c r="J294" s="20">
        <f t="shared" si="18"/>
        <v>4271.12</v>
      </c>
      <c r="K294" s="20">
        <f t="shared" si="19"/>
        <v>5730.41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44267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204</v>
      </c>
      <c r="H295" s="20">
        <f t="shared" si="16"/>
        <v>3175.38</v>
      </c>
      <c r="I295" s="20">
        <f t="shared" si="17"/>
        <v>3591.2</v>
      </c>
      <c r="J295" s="20">
        <f t="shared" si="18"/>
        <v>4252.56</v>
      </c>
      <c r="K295" s="20">
        <f t="shared" si="19"/>
        <v>5711.849999999999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44267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204</v>
      </c>
      <c r="H296" s="20">
        <f t="shared" si="16"/>
        <v>3262.17</v>
      </c>
      <c r="I296" s="20">
        <f t="shared" si="17"/>
        <v>3677.99</v>
      </c>
      <c r="J296" s="20">
        <f t="shared" si="18"/>
        <v>4339.35</v>
      </c>
      <c r="K296" s="20">
        <f t="shared" si="19"/>
        <v>5798.64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44268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204</v>
      </c>
      <c r="H297" s="20">
        <f t="shared" si="16"/>
        <v>2554.7299999999996</v>
      </c>
      <c r="I297" s="20">
        <f t="shared" si="17"/>
        <v>2970.55</v>
      </c>
      <c r="J297" s="20">
        <f t="shared" si="18"/>
        <v>3631.9100000000003</v>
      </c>
      <c r="K297" s="20">
        <f t="shared" si="19"/>
        <v>5091.2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44268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204</v>
      </c>
      <c r="H298" s="20">
        <f t="shared" si="16"/>
        <v>2390.68</v>
      </c>
      <c r="I298" s="20">
        <f t="shared" si="17"/>
        <v>2806.5</v>
      </c>
      <c r="J298" s="20">
        <f t="shared" si="18"/>
        <v>3467.8600000000006</v>
      </c>
      <c r="K298" s="20">
        <f t="shared" si="19"/>
        <v>4927.15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44268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204</v>
      </c>
      <c r="H299" s="20">
        <f t="shared" si="16"/>
        <v>2382.8199999999997</v>
      </c>
      <c r="I299" s="20">
        <f t="shared" si="17"/>
        <v>2798.6400000000003</v>
      </c>
      <c r="J299" s="20">
        <f t="shared" si="18"/>
        <v>3460.0000000000005</v>
      </c>
      <c r="K299" s="20">
        <f t="shared" si="19"/>
        <v>4919.29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44268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204</v>
      </c>
      <c r="H300" s="20">
        <f t="shared" si="16"/>
        <v>2367.71</v>
      </c>
      <c r="I300" s="20">
        <f t="shared" si="17"/>
        <v>2783.5299999999997</v>
      </c>
      <c r="J300" s="20">
        <f t="shared" si="18"/>
        <v>3444.8900000000003</v>
      </c>
      <c r="K300" s="20">
        <f t="shared" si="19"/>
        <v>4904.179999999999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44268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204</v>
      </c>
      <c r="H301" s="20">
        <f t="shared" si="16"/>
        <v>2424.09</v>
      </c>
      <c r="I301" s="20">
        <f t="shared" si="17"/>
        <v>2839.91</v>
      </c>
      <c r="J301" s="20">
        <f t="shared" si="18"/>
        <v>3501.2700000000004</v>
      </c>
      <c r="K301" s="20">
        <f t="shared" si="19"/>
        <v>4960.56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44268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204</v>
      </c>
      <c r="H302" s="20">
        <f t="shared" si="16"/>
        <v>2575.39</v>
      </c>
      <c r="I302" s="20">
        <f t="shared" si="17"/>
        <v>2991.21</v>
      </c>
      <c r="J302" s="20">
        <f t="shared" si="18"/>
        <v>3652.5700000000006</v>
      </c>
      <c r="K302" s="20">
        <f t="shared" si="19"/>
        <v>5111.86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44268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204</v>
      </c>
      <c r="H303" s="20">
        <f t="shared" si="16"/>
        <v>2764.46</v>
      </c>
      <c r="I303" s="20">
        <f t="shared" si="17"/>
        <v>3180.2799999999997</v>
      </c>
      <c r="J303" s="20">
        <f t="shared" si="18"/>
        <v>3841.6400000000003</v>
      </c>
      <c r="K303" s="20">
        <f t="shared" si="19"/>
        <v>5300.929999999999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44268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204</v>
      </c>
      <c r="H304" s="20">
        <f t="shared" si="16"/>
        <v>3012.24</v>
      </c>
      <c r="I304" s="20">
        <f t="shared" si="17"/>
        <v>3428.06</v>
      </c>
      <c r="J304" s="20">
        <f t="shared" si="18"/>
        <v>4089.42</v>
      </c>
      <c r="K304" s="20">
        <f t="shared" si="19"/>
        <v>5548.71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44268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204</v>
      </c>
      <c r="H305" s="20">
        <f t="shared" si="16"/>
        <v>3203.0099999999998</v>
      </c>
      <c r="I305" s="20">
        <f t="shared" si="17"/>
        <v>3618.83</v>
      </c>
      <c r="J305" s="20">
        <f t="shared" si="18"/>
        <v>4280.1900000000005</v>
      </c>
      <c r="K305" s="20">
        <f t="shared" si="19"/>
        <v>5739.48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44268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204</v>
      </c>
      <c r="H306" s="20">
        <f t="shared" si="16"/>
        <v>3243.64</v>
      </c>
      <c r="I306" s="20">
        <f t="shared" si="17"/>
        <v>3659.46</v>
      </c>
      <c r="J306" s="20">
        <f t="shared" si="18"/>
        <v>4320.820000000001</v>
      </c>
      <c r="K306" s="20">
        <f t="shared" si="19"/>
        <v>5780.11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44268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204</v>
      </c>
      <c r="H307" s="20">
        <f t="shared" si="16"/>
        <v>3307.0899999999997</v>
      </c>
      <c r="I307" s="20">
        <f t="shared" si="17"/>
        <v>3722.91</v>
      </c>
      <c r="J307" s="20">
        <f t="shared" si="18"/>
        <v>4384.27</v>
      </c>
      <c r="K307" s="20">
        <f t="shared" si="19"/>
        <v>5843.5599999999995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44268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204</v>
      </c>
      <c r="H308" s="20">
        <f t="shared" si="16"/>
        <v>3235.7299999999996</v>
      </c>
      <c r="I308" s="20">
        <f t="shared" si="17"/>
        <v>3651.55</v>
      </c>
      <c r="J308" s="20">
        <f t="shared" si="18"/>
        <v>4312.910000000001</v>
      </c>
      <c r="K308" s="20">
        <f t="shared" si="19"/>
        <v>5772.2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44268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204</v>
      </c>
      <c r="H309" s="20">
        <f t="shared" si="16"/>
        <v>3235.64</v>
      </c>
      <c r="I309" s="20">
        <f t="shared" si="17"/>
        <v>3651.46</v>
      </c>
      <c r="J309" s="20">
        <f t="shared" si="18"/>
        <v>4312.820000000001</v>
      </c>
      <c r="K309" s="20">
        <f t="shared" si="19"/>
        <v>5772.11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44268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204</v>
      </c>
      <c r="H310" s="20">
        <f t="shared" si="16"/>
        <v>3236.3199999999997</v>
      </c>
      <c r="I310" s="20">
        <f t="shared" si="17"/>
        <v>3652.14</v>
      </c>
      <c r="J310" s="20">
        <f t="shared" si="18"/>
        <v>4313.5</v>
      </c>
      <c r="K310" s="20">
        <f t="shared" si="19"/>
        <v>5772.79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44268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204</v>
      </c>
      <c r="H311" s="20">
        <f t="shared" si="16"/>
        <v>3240.8399999999997</v>
      </c>
      <c r="I311" s="20">
        <f t="shared" si="17"/>
        <v>3656.66</v>
      </c>
      <c r="J311" s="20">
        <f t="shared" si="18"/>
        <v>4318.02</v>
      </c>
      <c r="K311" s="20">
        <f t="shared" si="19"/>
        <v>5777.3099999999995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44268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204</v>
      </c>
      <c r="H312" s="20">
        <f t="shared" si="16"/>
        <v>3234.97</v>
      </c>
      <c r="I312" s="20">
        <f t="shared" si="17"/>
        <v>3650.79</v>
      </c>
      <c r="J312" s="20">
        <f t="shared" si="18"/>
        <v>4312.150000000001</v>
      </c>
      <c r="K312" s="20">
        <f t="shared" si="19"/>
        <v>5771.44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44268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204</v>
      </c>
      <c r="H313" s="20">
        <f t="shared" si="16"/>
        <v>3218.8399999999997</v>
      </c>
      <c r="I313" s="20">
        <f t="shared" si="17"/>
        <v>3634.66</v>
      </c>
      <c r="J313" s="20">
        <f t="shared" si="18"/>
        <v>4296.02</v>
      </c>
      <c r="K313" s="20">
        <f t="shared" si="19"/>
        <v>5755.3099999999995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44268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204</v>
      </c>
      <c r="H314" s="20">
        <f t="shared" si="16"/>
        <v>3210.7</v>
      </c>
      <c r="I314" s="20">
        <f t="shared" si="17"/>
        <v>3626.52</v>
      </c>
      <c r="J314" s="20">
        <f t="shared" si="18"/>
        <v>4287.88</v>
      </c>
      <c r="K314" s="20">
        <f t="shared" si="19"/>
        <v>5747.17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44268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204</v>
      </c>
      <c r="H315" s="20">
        <f t="shared" si="16"/>
        <v>3244.99</v>
      </c>
      <c r="I315" s="20">
        <f t="shared" si="17"/>
        <v>3660.81</v>
      </c>
      <c r="J315" s="20">
        <f t="shared" si="18"/>
        <v>4322.17</v>
      </c>
      <c r="K315" s="20">
        <f t="shared" si="19"/>
        <v>5781.46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44268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204</v>
      </c>
      <c r="H316" s="20">
        <f t="shared" si="16"/>
        <v>3244.87</v>
      </c>
      <c r="I316" s="20">
        <f t="shared" si="17"/>
        <v>3660.69</v>
      </c>
      <c r="J316" s="20">
        <f t="shared" si="18"/>
        <v>4322.05</v>
      </c>
      <c r="K316" s="20">
        <f t="shared" si="19"/>
        <v>5781.34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44268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204</v>
      </c>
      <c r="H317" s="20">
        <f t="shared" si="16"/>
        <v>3234.5999999999995</v>
      </c>
      <c r="I317" s="20">
        <f t="shared" si="17"/>
        <v>3650.42</v>
      </c>
      <c r="J317" s="20">
        <f t="shared" si="18"/>
        <v>4311.78</v>
      </c>
      <c r="K317" s="20">
        <f t="shared" si="19"/>
        <v>5771.07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44268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204</v>
      </c>
      <c r="H318" s="20">
        <f t="shared" si="16"/>
        <v>3233.88</v>
      </c>
      <c r="I318" s="20">
        <f t="shared" si="17"/>
        <v>3649.7</v>
      </c>
      <c r="J318" s="20">
        <f t="shared" si="18"/>
        <v>4311.06</v>
      </c>
      <c r="K318" s="20">
        <f t="shared" si="19"/>
        <v>5770.349999999999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44268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204</v>
      </c>
      <c r="H319" s="20">
        <f t="shared" si="16"/>
        <v>3198.8999999999996</v>
      </c>
      <c r="I319" s="20">
        <f t="shared" si="17"/>
        <v>3614.7200000000003</v>
      </c>
      <c r="J319" s="20">
        <f t="shared" si="18"/>
        <v>4276.080000000001</v>
      </c>
      <c r="K319" s="20">
        <f t="shared" si="19"/>
        <v>5735.37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44268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204</v>
      </c>
      <c r="H320" s="20">
        <f t="shared" si="16"/>
        <v>2747.5099999999998</v>
      </c>
      <c r="I320" s="20">
        <f t="shared" si="17"/>
        <v>3163.33</v>
      </c>
      <c r="J320" s="20">
        <f t="shared" si="18"/>
        <v>3824.6900000000005</v>
      </c>
      <c r="K320" s="20">
        <f t="shared" si="19"/>
        <v>5283.98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44269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204</v>
      </c>
      <c r="H321" s="20">
        <f t="shared" si="16"/>
        <v>2591.21</v>
      </c>
      <c r="I321" s="20">
        <f t="shared" si="17"/>
        <v>3007.0299999999997</v>
      </c>
      <c r="J321" s="20">
        <f t="shared" si="18"/>
        <v>3668.3900000000003</v>
      </c>
      <c r="K321" s="20">
        <f t="shared" si="19"/>
        <v>5127.679999999999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44269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204</v>
      </c>
      <c r="H322" s="20">
        <f t="shared" si="16"/>
        <v>2423.9799999999996</v>
      </c>
      <c r="I322" s="20">
        <f t="shared" si="17"/>
        <v>2839.8</v>
      </c>
      <c r="J322" s="20">
        <f t="shared" si="18"/>
        <v>3501.1600000000003</v>
      </c>
      <c r="K322" s="20">
        <f t="shared" si="19"/>
        <v>4960.45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44269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204</v>
      </c>
      <c r="H323" s="20">
        <f t="shared" si="16"/>
        <v>2406.41</v>
      </c>
      <c r="I323" s="20">
        <f t="shared" si="17"/>
        <v>2822.2299999999996</v>
      </c>
      <c r="J323" s="20">
        <f t="shared" si="18"/>
        <v>3483.59</v>
      </c>
      <c r="K323" s="20">
        <f t="shared" si="19"/>
        <v>4942.88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44269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204</v>
      </c>
      <c r="H324" s="20">
        <f t="shared" si="16"/>
        <v>2439.45</v>
      </c>
      <c r="I324" s="20">
        <f t="shared" si="17"/>
        <v>2855.27</v>
      </c>
      <c r="J324" s="20">
        <f t="shared" si="18"/>
        <v>3516.63</v>
      </c>
      <c r="K324" s="20">
        <f t="shared" si="19"/>
        <v>4975.92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44269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204</v>
      </c>
      <c r="H325" s="20">
        <f t="shared" si="16"/>
        <v>2494.68</v>
      </c>
      <c r="I325" s="20">
        <f t="shared" si="17"/>
        <v>2910.5</v>
      </c>
      <c r="J325" s="20">
        <f t="shared" si="18"/>
        <v>3571.8600000000006</v>
      </c>
      <c r="K325" s="20">
        <f t="shared" si="19"/>
        <v>5031.15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44269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204</v>
      </c>
      <c r="H326" s="20">
        <f t="shared" si="16"/>
        <v>2633.5099999999998</v>
      </c>
      <c r="I326" s="20">
        <f t="shared" si="17"/>
        <v>3049.33</v>
      </c>
      <c r="J326" s="20">
        <f t="shared" si="18"/>
        <v>3710.6900000000005</v>
      </c>
      <c r="K326" s="20">
        <f t="shared" si="19"/>
        <v>5169.98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44269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204</v>
      </c>
      <c r="H327" s="20">
        <f t="shared" si="16"/>
        <v>3012.2599999999998</v>
      </c>
      <c r="I327" s="20">
        <f t="shared" si="17"/>
        <v>3428.08</v>
      </c>
      <c r="J327" s="20">
        <f t="shared" si="18"/>
        <v>4089.4400000000005</v>
      </c>
      <c r="K327" s="20">
        <f t="shared" si="19"/>
        <v>5548.73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44269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204</v>
      </c>
      <c r="H328" s="20">
        <f t="shared" si="16"/>
        <v>3117.14</v>
      </c>
      <c r="I328" s="20">
        <f t="shared" si="17"/>
        <v>3532.96</v>
      </c>
      <c r="J328" s="20">
        <f t="shared" si="18"/>
        <v>4194.320000000001</v>
      </c>
      <c r="K328" s="20">
        <f t="shared" si="19"/>
        <v>5653.61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44269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204</v>
      </c>
      <c r="H329" s="20">
        <f t="shared" si="16"/>
        <v>3325.08</v>
      </c>
      <c r="I329" s="20">
        <f t="shared" si="17"/>
        <v>3740.8999999999996</v>
      </c>
      <c r="J329" s="20">
        <f t="shared" si="18"/>
        <v>4402.26</v>
      </c>
      <c r="K329" s="20">
        <f t="shared" si="19"/>
        <v>5861.55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44269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204</v>
      </c>
      <c r="H330" s="20">
        <f aca="true" t="shared" si="20" ref="H330:H393">SUM($C330,$G330,$R$5,$R$6)</f>
        <v>3350.3999999999996</v>
      </c>
      <c r="I330" s="20">
        <f aca="true" t="shared" si="21" ref="I330:I393">SUM($C330,$G330,$S$5,$S$6)</f>
        <v>3766.2200000000003</v>
      </c>
      <c r="J330" s="20">
        <f aca="true" t="shared" si="22" ref="J330:J393">SUM($C330,$G330,$T$5,$T$6)</f>
        <v>4427.580000000001</v>
      </c>
      <c r="K330" s="20">
        <f aca="true" t="shared" si="23" ref="K330:K393">SUM($C330,$G330,$U$5,$U$6)</f>
        <v>5886.87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44269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204</v>
      </c>
      <c r="H331" s="20">
        <f t="shared" si="20"/>
        <v>3363.99</v>
      </c>
      <c r="I331" s="20">
        <f t="shared" si="21"/>
        <v>3779.8100000000004</v>
      </c>
      <c r="J331" s="20">
        <f t="shared" si="22"/>
        <v>4441.170000000001</v>
      </c>
      <c r="K331" s="20">
        <f t="shared" si="23"/>
        <v>5900.46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44269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204</v>
      </c>
      <c r="H332" s="20">
        <f t="shared" si="20"/>
        <v>3369.87</v>
      </c>
      <c r="I332" s="20">
        <f t="shared" si="21"/>
        <v>3785.6900000000005</v>
      </c>
      <c r="J332" s="20">
        <f t="shared" si="22"/>
        <v>4447.05</v>
      </c>
      <c r="K332" s="20">
        <f t="shared" si="23"/>
        <v>5906.34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44269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204</v>
      </c>
      <c r="H333" s="20">
        <f t="shared" si="20"/>
        <v>3364.4699999999993</v>
      </c>
      <c r="I333" s="20">
        <f t="shared" si="21"/>
        <v>3780.29</v>
      </c>
      <c r="J333" s="20">
        <f t="shared" si="22"/>
        <v>4441.650000000001</v>
      </c>
      <c r="K333" s="20">
        <f t="shared" si="23"/>
        <v>5900.94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44269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204</v>
      </c>
      <c r="H334" s="20">
        <f t="shared" si="20"/>
        <v>3363.17</v>
      </c>
      <c r="I334" s="20">
        <f t="shared" si="21"/>
        <v>3778.99</v>
      </c>
      <c r="J334" s="20">
        <f t="shared" si="22"/>
        <v>4440.35</v>
      </c>
      <c r="K334" s="20">
        <f t="shared" si="23"/>
        <v>5899.64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44269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204</v>
      </c>
      <c r="H335" s="20">
        <f t="shared" si="20"/>
        <v>3360.04</v>
      </c>
      <c r="I335" s="20">
        <f t="shared" si="21"/>
        <v>3775.8599999999997</v>
      </c>
      <c r="J335" s="20">
        <f t="shared" si="22"/>
        <v>4437.22</v>
      </c>
      <c r="K335" s="20">
        <f t="shared" si="23"/>
        <v>5896.509999999999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44269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204</v>
      </c>
      <c r="H336" s="20">
        <f t="shared" si="20"/>
        <v>3352.12</v>
      </c>
      <c r="I336" s="20">
        <f t="shared" si="21"/>
        <v>3767.9400000000005</v>
      </c>
      <c r="J336" s="20">
        <f t="shared" si="22"/>
        <v>4429.3</v>
      </c>
      <c r="K336" s="20">
        <f t="shared" si="23"/>
        <v>5888.59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44269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204</v>
      </c>
      <c r="H337" s="20">
        <f t="shared" si="20"/>
        <v>3338.12</v>
      </c>
      <c r="I337" s="20">
        <f t="shared" si="21"/>
        <v>3753.94</v>
      </c>
      <c r="J337" s="20">
        <f t="shared" si="22"/>
        <v>4415.3</v>
      </c>
      <c r="K337" s="20">
        <f t="shared" si="23"/>
        <v>5874.59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44269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204</v>
      </c>
      <c r="H338" s="20">
        <f t="shared" si="20"/>
        <v>3306.72</v>
      </c>
      <c r="I338" s="20">
        <f t="shared" si="21"/>
        <v>3722.54</v>
      </c>
      <c r="J338" s="20">
        <f t="shared" si="22"/>
        <v>4383.900000000001</v>
      </c>
      <c r="K338" s="20">
        <f t="shared" si="23"/>
        <v>5843.19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44269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204</v>
      </c>
      <c r="H339" s="20">
        <f t="shared" si="20"/>
        <v>3330.5999999999995</v>
      </c>
      <c r="I339" s="20">
        <f t="shared" si="21"/>
        <v>3746.42</v>
      </c>
      <c r="J339" s="20">
        <f t="shared" si="22"/>
        <v>4407.78</v>
      </c>
      <c r="K339" s="20">
        <f t="shared" si="23"/>
        <v>5867.07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44269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204</v>
      </c>
      <c r="H340" s="20">
        <f t="shared" si="20"/>
        <v>3345.0499999999997</v>
      </c>
      <c r="I340" s="20">
        <f t="shared" si="21"/>
        <v>3760.87</v>
      </c>
      <c r="J340" s="20">
        <f t="shared" si="22"/>
        <v>4422.2300000000005</v>
      </c>
      <c r="K340" s="20">
        <f t="shared" si="23"/>
        <v>5881.5199999999995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44269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204</v>
      </c>
      <c r="H341" s="20">
        <f t="shared" si="20"/>
        <v>3338.7799999999997</v>
      </c>
      <c r="I341" s="20">
        <f t="shared" si="21"/>
        <v>3754.6</v>
      </c>
      <c r="J341" s="20">
        <f t="shared" si="22"/>
        <v>4415.96</v>
      </c>
      <c r="K341" s="20">
        <f t="shared" si="23"/>
        <v>5875.25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44269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204</v>
      </c>
      <c r="H342" s="20">
        <f t="shared" si="20"/>
        <v>3313.3099999999995</v>
      </c>
      <c r="I342" s="20">
        <f t="shared" si="21"/>
        <v>3729.13</v>
      </c>
      <c r="J342" s="20">
        <f t="shared" si="22"/>
        <v>4390.490000000001</v>
      </c>
      <c r="K342" s="20">
        <f t="shared" si="23"/>
        <v>5849.78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44269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204</v>
      </c>
      <c r="H343" s="20">
        <f t="shared" si="20"/>
        <v>3209.66</v>
      </c>
      <c r="I343" s="20">
        <f t="shared" si="21"/>
        <v>3625.48</v>
      </c>
      <c r="J343" s="20">
        <f t="shared" si="22"/>
        <v>4286.84</v>
      </c>
      <c r="K343" s="20">
        <f t="shared" si="23"/>
        <v>5746.13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44269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204</v>
      </c>
      <c r="H344" s="20">
        <f t="shared" si="20"/>
        <v>2841.37</v>
      </c>
      <c r="I344" s="20">
        <f t="shared" si="21"/>
        <v>3257.19</v>
      </c>
      <c r="J344" s="20">
        <f t="shared" si="22"/>
        <v>3918.55</v>
      </c>
      <c r="K344" s="20">
        <f t="shared" si="23"/>
        <v>5377.84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44270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204</v>
      </c>
      <c r="H345" s="20">
        <f t="shared" si="20"/>
        <v>2656.6499999999996</v>
      </c>
      <c r="I345" s="20">
        <f t="shared" si="21"/>
        <v>3072.4700000000003</v>
      </c>
      <c r="J345" s="20">
        <f t="shared" si="22"/>
        <v>3733.8300000000004</v>
      </c>
      <c r="K345" s="20">
        <f t="shared" si="23"/>
        <v>5193.12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44270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204</v>
      </c>
      <c r="H346" s="20">
        <f t="shared" si="20"/>
        <v>2554.0099999999998</v>
      </c>
      <c r="I346" s="20">
        <f t="shared" si="21"/>
        <v>2969.83</v>
      </c>
      <c r="J346" s="20">
        <f t="shared" si="22"/>
        <v>3631.1900000000005</v>
      </c>
      <c r="K346" s="20">
        <f t="shared" si="23"/>
        <v>5090.48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44270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204</v>
      </c>
      <c r="H347" s="20">
        <f t="shared" si="20"/>
        <v>2456.74</v>
      </c>
      <c r="I347" s="20">
        <f t="shared" si="21"/>
        <v>2872.56</v>
      </c>
      <c r="J347" s="20">
        <f t="shared" si="22"/>
        <v>3533.92</v>
      </c>
      <c r="K347" s="20">
        <f t="shared" si="23"/>
        <v>4993.21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44270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204</v>
      </c>
      <c r="H348" s="20">
        <f t="shared" si="20"/>
        <v>2433.17</v>
      </c>
      <c r="I348" s="20">
        <f t="shared" si="21"/>
        <v>2848.99</v>
      </c>
      <c r="J348" s="20">
        <f t="shared" si="22"/>
        <v>3510.3500000000004</v>
      </c>
      <c r="K348" s="20">
        <f t="shared" si="23"/>
        <v>4969.64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44270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204</v>
      </c>
      <c r="H349" s="20">
        <f t="shared" si="20"/>
        <v>2520.1899999999996</v>
      </c>
      <c r="I349" s="20">
        <f t="shared" si="21"/>
        <v>2936.01</v>
      </c>
      <c r="J349" s="20">
        <f t="shared" si="22"/>
        <v>3597.3700000000003</v>
      </c>
      <c r="K349" s="20">
        <f t="shared" si="23"/>
        <v>5056.66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44270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204</v>
      </c>
      <c r="H350" s="20">
        <f t="shared" si="20"/>
        <v>2638.96</v>
      </c>
      <c r="I350" s="20">
        <f t="shared" si="21"/>
        <v>3054.7799999999997</v>
      </c>
      <c r="J350" s="20">
        <f t="shared" si="22"/>
        <v>3716.1400000000003</v>
      </c>
      <c r="K350" s="20">
        <f t="shared" si="23"/>
        <v>5175.429999999999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44270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204</v>
      </c>
      <c r="H351" s="20">
        <f t="shared" si="20"/>
        <v>3086.2999999999997</v>
      </c>
      <c r="I351" s="20">
        <f t="shared" si="21"/>
        <v>3502.12</v>
      </c>
      <c r="J351" s="20">
        <f t="shared" si="22"/>
        <v>4163.4800000000005</v>
      </c>
      <c r="K351" s="20">
        <f t="shared" si="23"/>
        <v>5622.7699999999995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44270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204</v>
      </c>
      <c r="H352" s="20">
        <f t="shared" si="20"/>
        <v>3241.64</v>
      </c>
      <c r="I352" s="20">
        <f t="shared" si="21"/>
        <v>3657.46</v>
      </c>
      <c r="J352" s="20">
        <f t="shared" si="22"/>
        <v>4318.820000000001</v>
      </c>
      <c r="K352" s="20">
        <f t="shared" si="23"/>
        <v>5778.11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44270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204</v>
      </c>
      <c r="H353" s="20">
        <f t="shared" si="20"/>
        <v>3327.1499999999996</v>
      </c>
      <c r="I353" s="20">
        <f t="shared" si="21"/>
        <v>3742.9700000000003</v>
      </c>
      <c r="J353" s="20">
        <f t="shared" si="22"/>
        <v>4404.330000000001</v>
      </c>
      <c r="K353" s="20">
        <f t="shared" si="23"/>
        <v>5863.62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44270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204</v>
      </c>
      <c r="H354" s="20">
        <f t="shared" si="20"/>
        <v>3360.7</v>
      </c>
      <c r="I354" s="20">
        <f t="shared" si="21"/>
        <v>3776.5200000000004</v>
      </c>
      <c r="J354" s="20">
        <f t="shared" si="22"/>
        <v>4437.88</v>
      </c>
      <c r="K354" s="20">
        <f t="shared" si="23"/>
        <v>5897.17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44270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204</v>
      </c>
      <c r="H355" s="20">
        <f t="shared" si="20"/>
        <v>3389.0099999999993</v>
      </c>
      <c r="I355" s="20">
        <f t="shared" si="21"/>
        <v>3804.83</v>
      </c>
      <c r="J355" s="20">
        <f t="shared" si="22"/>
        <v>4466.19</v>
      </c>
      <c r="K355" s="20">
        <f t="shared" si="23"/>
        <v>5925.48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44270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204</v>
      </c>
      <c r="H356" s="20">
        <f t="shared" si="20"/>
        <v>3376.2</v>
      </c>
      <c r="I356" s="20">
        <f t="shared" si="21"/>
        <v>3792.0200000000004</v>
      </c>
      <c r="J356" s="20">
        <f t="shared" si="22"/>
        <v>4453.38</v>
      </c>
      <c r="K356" s="20">
        <f t="shared" si="23"/>
        <v>5912.67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44270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204</v>
      </c>
      <c r="H357" s="20">
        <f t="shared" si="20"/>
        <v>3351.5999999999995</v>
      </c>
      <c r="I357" s="20">
        <f t="shared" si="21"/>
        <v>3767.42</v>
      </c>
      <c r="J357" s="20">
        <f t="shared" si="22"/>
        <v>4428.78</v>
      </c>
      <c r="K357" s="20">
        <f t="shared" si="23"/>
        <v>5888.07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44270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204</v>
      </c>
      <c r="H358" s="20">
        <f t="shared" si="20"/>
        <v>3351.0099999999993</v>
      </c>
      <c r="I358" s="20">
        <f t="shared" si="21"/>
        <v>3766.83</v>
      </c>
      <c r="J358" s="20">
        <f t="shared" si="22"/>
        <v>4428.19</v>
      </c>
      <c r="K358" s="20">
        <f t="shared" si="23"/>
        <v>5887.48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44270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204</v>
      </c>
      <c r="H359" s="20">
        <f t="shared" si="20"/>
        <v>3351.8099999999995</v>
      </c>
      <c r="I359" s="20">
        <f t="shared" si="21"/>
        <v>3767.63</v>
      </c>
      <c r="J359" s="20">
        <f t="shared" si="22"/>
        <v>4428.990000000001</v>
      </c>
      <c r="K359" s="20">
        <f t="shared" si="23"/>
        <v>5888.28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44270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204</v>
      </c>
      <c r="H360" s="20">
        <f t="shared" si="20"/>
        <v>3352.08</v>
      </c>
      <c r="I360" s="20">
        <f t="shared" si="21"/>
        <v>3767.8999999999996</v>
      </c>
      <c r="J360" s="20">
        <f t="shared" si="22"/>
        <v>4429.26</v>
      </c>
      <c r="K360" s="20">
        <f t="shared" si="23"/>
        <v>5888.55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44270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204</v>
      </c>
      <c r="H361" s="20">
        <f t="shared" si="20"/>
        <v>3330.3499999999995</v>
      </c>
      <c r="I361" s="20">
        <f t="shared" si="21"/>
        <v>3746.17</v>
      </c>
      <c r="J361" s="20">
        <f t="shared" si="22"/>
        <v>4407.53</v>
      </c>
      <c r="K361" s="20">
        <f t="shared" si="23"/>
        <v>5866.82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44270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204</v>
      </c>
      <c r="H362" s="20">
        <f t="shared" si="20"/>
        <v>3309.0599999999995</v>
      </c>
      <c r="I362" s="20">
        <f t="shared" si="21"/>
        <v>3724.88</v>
      </c>
      <c r="J362" s="20">
        <f t="shared" si="22"/>
        <v>4386.240000000001</v>
      </c>
      <c r="K362" s="20">
        <f t="shared" si="23"/>
        <v>5845.53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44270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204</v>
      </c>
      <c r="H363" s="20">
        <f t="shared" si="20"/>
        <v>3333.5099999999998</v>
      </c>
      <c r="I363" s="20">
        <f t="shared" si="21"/>
        <v>3749.33</v>
      </c>
      <c r="J363" s="20">
        <f t="shared" si="22"/>
        <v>4410.6900000000005</v>
      </c>
      <c r="K363" s="20">
        <f t="shared" si="23"/>
        <v>5869.98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44270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204</v>
      </c>
      <c r="H364" s="20">
        <f t="shared" si="20"/>
        <v>3339.22</v>
      </c>
      <c r="I364" s="20">
        <f t="shared" si="21"/>
        <v>3755.04</v>
      </c>
      <c r="J364" s="20">
        <f t="shared" si="22"/>
        <v>4416.400000000001</v>
      </c>
      <c r="K364" s="20">
        <f t="shared" si="23"/>
        <v>5875.69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44270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204</v>
      </c>
      <c r="H365" s="20">
        <f t="shared" si="20"/>
        <v>3337.7</v>
      </c>
      <c r="I365" s="20">
        <f t="shared" si="21"/>
        <v>3753.52</v>
      </c>
      <c r="J365" s="20">
        <f t="shared" si="22"/>
        <v>4414.88</v>
      </c>
      <c r="K365" s="20">
        <f t="shared" si="23"/>
        <v>5874.17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44270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204</v>
      </c>
      <c r="H366" s="20">
        <f t="shared" si="20"/>
        <v>3331.42</v>
      </c>
      <c r="I366" s="20">
        <f t="shared" si="21"/>
        <v>3747.24</v>
      </c>
      <c r="J366" s="20">
        <f t="shared" si="22"/>
        <v>4408.6</v>
      </c>
      <c r="K366" s="20">
        <f t="shared" si="23"/>
        <v>5867.89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44270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204</v>
      </c>
      <c r="H367" s="20">
        <f t="shared" si="20"/>
        <v>3288.18</v>
      </c>
      <c r="I367" s="20">
        <f t="shared" si="21"/>
        <v>3704</v>
      </c>
      <c r="J367" s="20">
        <f t="shared" si="22"/>
        <v>4365.360000000001</v>
      </c>
      <c r="K367" s="20">
        <f t="shared" si="23"/>
        <v>5824.65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44270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204</v>
      </c>
      <c r="H368" s="20">
        <f t="shared" si="20"/>
        <v>3004.47</v>
      </c>
      <c r="I368" s="20">
        <f t="shared" si="21"/>
        <v>3420.29</v>
      </c>
      <c r="J368" s="20">
        <f t="shared" si="22"/>
        <v>4081.6500000000005</v>
      </c>
      <c r="K368" s="20">
        <f t="shared" si="23"/>
        <v>5540.94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44271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204</v>
      </c>
      <c r="H369" s="20">
        <f t="shared" si="20"/>
        <v>2846.8999999999996</v>
      </c>
      <c r="I369" s="20">
        <f t="shared" si="21"/>
        <v>3262.7200000000003</v>
      </c>
      <c r="J369" s="20">
        <f t="shared" si="22"/>
        <v>3924.0800000000004</v>
      </c>
      <c r="K369" s="20">
        <f t="shared" si="23"/>
        <v>5383.37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44271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204</v>
      </c>
      <c r="H370" s="20">
        <f t="shared" si="20"/>
        <v>2730.0199999999995</v>
      </c>
      <c r="I370" s="20">
        <f t="shared" si="21"/>
        <v>3145.84</v>
      </c>
      <c r="J370" s="20">
        <f t="shared" si="22"/>
        <v>3807.2000000000003</v>
      </c>
      <c r="K370" s="20">
        <f t="shared" si="23"/>
        <v>5266.49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44271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204</v>
      </c>
      <c r="H371" s="20">
        <f t="shared" si="20"/>
        <v>2650.95</v>
      </c>
      <c r="I371" s="20">
        <f t="shared" si="21"/>
        <v>3066.77</v>
      </c>
      <c r="J371" s="20">
        <f t="shared" si="22"/>
        <v>3728.13</v>
      </c>
      <c r="K371" s="20">
        <f t="shared" si="23"/>
        <v>5187.42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44271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204</v>
      </c>
      <c r="H372" s="20">
        <f t="shared" si="20"/>
        <v>2617.33</v>
      </c>
      <c r="I372" s="20">
        <f t="shared" si="21"/>
        <v>3033.1499999999996</v>
      </c>
      <c r="J372" s="20">
        <f t="shared" si="22"/>
        <v>3694.51</v>
      </c>
      <c r="K372" s="20">
        <f t="shared" si="23"/>
        <v>5153.8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44271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204</v>
      </c>
      <c r="H373" s="20">
        <f t="shared" si="20"/>
        <v>2621.22</v>
      </c>
      <c r="I373" s="20">
        <f t="shared" si="21"/>
        <v>3037.04</v>
      </c>
      <c r="J373" s="20">
        <f t="shared" si="22"/>
        <v>3698.4000000000005</v>
      </c>
      <c r="K373" s="20">
        <f t="shared" si="23"/>
        <v>5157.69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44271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204</v>
      </c>
      <c r="H374" s="20">
        <f t="shared" si="20"/>
        <v>2747.7699999999995</v>
      </c>
      <c r="I374" s="20">
        <f t="shared" si="21"/>
        <v>3163.59</v>
      </c>
      <c r="J374" s="20">
        <f t="shared" si="22"/>
        <v>3824.9500000000003</v>
      </c>
      <c r="K374" s="20">
        <f t="shared" si="23"/>
        <v>5284.24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44271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204</v>
      </c>
      <c r="H375" s="20">
        <f t="shared" si="20"/>
        <v>3036.39</v>
      </c>
      <c r="I375" s="20">
        <f t="shared" si="21"/>
        <v>3452.21</v>
      </c>
      <c r="J375" s="20">
        <f t="shared" si="22"/>
        <v>4113.570000000001</v>
      </c>
      <c r="K375" s="20">
        <f t="shared" si="23"/>
        <v>5572.86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44271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204</v>
      </c>
      <c r="H376" s="20">
        <f t="shared" si="20"/>
        <v>3190.0699999999997</v>
      </c>
      <c r="I376" s="20">
        <f t="shared" si="21"/>
        <v>3605.89</v>
      </c>
      <c r="J376" s="20">
        <f t="shared" si="22"/>
        <v>4267.25</v>
      </c>
      <c r="K376" s="20">
        <f t="shared" si="23"/>
        <v>5726.54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44271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204</v>
      </c>
      <c r="H377" s="20">
        <f t="shared" si="20"/>
        <v>3281.72</v>
      </c>
      <c r="I377" s="20">
        <f t="shared" si="21"/>
        <v>3697.54</v>
      </c>
      <c r="J377" s="20">
        <f t="shared" si="22"/>
        <v>4358.900000000001</v>
      </c>
      <c r="K377" s="20">
        <f t="shared" si="23"/>
        <v>5818.19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44271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204</v>
      </c>
      <c r="H378" s="20">
        <f t="shared" si="20"/>
        <v>3359.29</v>
      </c>
      <c r="I378" s="20">
        <f t="shared" si="21"/>
        <v>3775.1099999999997</v>
      </c>
      <c r="J378" s="20">
        <f t="shared" si="22"/>
        <v>4436.47</v>
      </c>
      <c r="K378" s="20">
        <f t="shared" si="23"/>
        <v>5895.759999999999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44271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204</v>
      </c>
      <c r="H379" s="20">
        <f t="shared" si="20"/>
        <v>3366.21</v>
      </c>
      <c r="I379" s="20">
        <f t="shared" si="21"/>
        <v>3782.0299999999997</v>
      </c>
      <c r="J379" s="20">
        <f t="shared" si="22"/>
        <v>4443.39</v>
      </c>
      <c r="K379" s="20">
        <f t="shared" si="23"/>
        <v>5902.679999999999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44271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204</v>
      </c>
      <c r="H380" s="20">
        <f t="shared" si="20"/>
        <v>3367.16</v>
      </c>
      <c r="I380" s="20">
        <f t="shared" si="21"/>
        <v>3782.9800000000005</v>
      </c>
      <c r="J380" s="20">
        <f t="shared" si="22"/>
        <v>4444.340000000001</v>
      </c>
      <c r="K380" s="20">
        <f t="shared" si="23"/>
        <v>5903.63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44271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204</v>
      </c>
      <c r="H381" s="20">
        <f t="shared" si="20"/>
        <v>3364.4799999999996</v>
      </c>
      <c r="I381" s="20">
        <f t="shared" si="21"/>
        <v>3780.3</v>
      </c>
      <c r="J381" s="20">
        <f t="shared" si="22"/>
        <v>4441.660000000001</v>
      </c>
      <c r="K381" s="20">
        <f t="shared" si="23"/>
        <v>5900.95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44271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204</v>
      </c>
      <c r="H382" s="20">
        <f t="shared" si="20"/>
        <v>3365.67</v>
      </c>
      <c r="I382" s="20">
        <f t="shared" si="21"/>
        <v>3781.49</v>
      </c>
      <c r="J382" s="20">
        <f t="shared" si="22"/>
        <v>4442.85</v>
      </c>
      <c r="K382" s="20">
        <f t="shared" si="23"/>
        <v>5902.14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44271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204</v>
      </c>
      <c r="H383" s="20">
        <f t="shared" si="20"/>
        <v>3365.0899999999992</v>
      </c>
      <c r="I383" s="20">
        <f t="shared" si="21"/>
        <v>3780.91</v>
      </c>
      <c r="J383" s="20">
        <f t="shared" si="22"/>
        <v>4442.2699999999995</v>
      </c>
      <c r="K383" s="20">
        <f t="shared" si="23"/>
        <v>5901.5599999999995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44271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204</v>
      </c>
      <c r="H384" s="20">
        <f t="shared" si="20"/>
        <v>3361.16</v>
      </c>
      <c r="I384" s="20">
        <f t="shared" si="21"/>
        <v>3776.9800000000005</v>
      </c>
      <c r="J384" s="20">
        <f t="shared" si="22"/>
        <v>4438.340000000001</v>
      </c>
      <c r="K384" s="20">
        <f t="shared" si="23"/>
        <v>5897.63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44271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204</v>
      </c>
      <c r="H385" s="20">
        <f t="shared" si="20"/>
        <v>3344.5999999999995</v>
      </c>
      <c r="I385" s="20">
        <f t="shared" si="21"/>
        <v>3760.42</v>
      </c>
      <c r="J385" s="20">
        <f t="shared" si="22"/>
        <v>4421.78</v>
      </c>
      <c r="K385" s="20">
        <f t="shared" si="23"/>
        <v>5881.07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44271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204</v>
      </c>
      <c r="H386" s="20">
        <f t="shared" si="20"/>
        <v>3322.18</v>
      </c>
      <c r="I386" s="20">
        <f t="shared" si="21"/>
        <v>3738</v>
      </c>
      <c r="J386" s="20">
        <f t="shared" si="22"/>
        <v>4399.360000000001</v>
      </c>
      <c r="K386" s="20">
        <f t="shared" si="23"/>
        <v>5858.65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44271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204</v>
      </c>
      <c r="H387" s="20">
        <f t="shared" si="20"/>
        <v>3333.8599999999997</v>
      </c>
      <c r="I387" s="20">
        <f t="shared" si="21"/>
        <v>3749.6800000000003</v>
      </c>
      <c r="J387" s="20">
        <f t="shared" si="22"/>
        <v>4411.04</v>
      </c>
      <c r="K387" s="20">
        <f t="shared" si="23"/>
        <v>5870.33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44271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204</v>
      </c>
      <c r="H388" s="20">
        <f t="shared" si="20"/>
        <v>3367.5199999999995</v>
      </c>
      <c r="I388" s="20">
        <f t="shared" si="21"/>
        <v>3783.34</v>
      </c>
      <c r="J388" s="20">
        <f t="shared" si="22"/>
        <v>4444.7</v>
      </c>
      <c r="K388" s="20">
        <f t="shared" si="23"/>
        <v>5903.99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44271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204</v>
      </c>
      <c r="H389" s="20">
        <f t="shared" si="20"/>
        <v>3359.7199999999993</v>
      </c>
      <c r="I389" s="20">
        <f t="shared" si="21"/>
        <v>3775.54</v>
      </c>
      <c r="J389" s="20">
        <f t="shared" si="22"/>
        <v>4436.900000000001</v>
      </c>
      <c r="K389" s="20">
        <f t="shared" si="23"/>
        <v>5896.19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44271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204</v>
      </c>
      <c r="H390" s="20">
        <f t="shared" si="20"/>
        <v>3348.8099999999995</v>
      </c>
      <c r="I390" s="20">
        <f t="shared" si="21"/>
        <v>3764.63</v>
      </c>
      <c r="J390" s="20">
        <f t="shared" si="22"/>
        <v>4425.990000000001</v>
      </c>
      <c r="K390" s="20">
        <f t="shared" si="23"/>
        <v>5885.28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44271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204</v>
      </c>
      <c r="H391" s="20">
        <f t="shared" si="20"/>
        <v>3313.0199999999995</v>
      </c>
      <c r="I391" s="20">
        <f t="shared" si="21"/>
        <v>3728.84</v>
      </c>
      <c r="J391" s="20">
        <f t="shared" si="22"/>
        <v>4390.2</v>
      </c>
      <c r="K391" s="20">
        <f t="shared" si="23"/>
        <v>5849.49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44271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204</v>
      </c>
      <c r="H392" s="20">
        <f t="shared" si="20"/>
        <v>3338.5199999999995</v>
      </c>
      <c r="I392" s="20">
        <f t="shared" si="21"/>
        <v>3754.34</v>
      </c>
      <c r="J392" s="20">
        <f t="shared" si="22"/>
        <v>4415.7</v>
      </c>
      <c r="K392" s="20">
        <f t="shared" si="23"/>
        <v>5874.99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44272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204</v>
      </c>
      <c r="H393" s="20">
        <f t="shared" si="20"/>
        <v>2776.14</v>
      </c>
      <c r="I393" s="20">
        <f t="shared" si="21"/>
        <v>3191.96</v>
      </c>
      <c r="J393" s="20">
        <f t="shared" si="22"/>
        <v>3853.3200000000006</v>
      </c>
      <c r="K393" s="20">
        <f t="shared" si="23"/>
        <v>5312.61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44272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204</v>
      </c>
      <c r="H394" s="20">
        <f aca="true" t="shared" si="24" ref="H394:H457">SUM($C394,$G394,$R$5,$R$6)</f>
        <v>2633.13</v>
      </c>
      <c r="I394" s="20">
        <f aca="true" t="shared" si="25" ref="I394:I457">SUM($C394,$G394,$S$5,$S$6)</f>
        <v>3048.95</v>
      </c>
      <c r="J394" s="20">
        <f aca="true" t="shared" si="26" ref="J394:J457">SUM($C394,$G394,$T$5,$T$6)</f>
        <v>3710.3100000000004</v>
      </c>
      <c r="K394" s="20">
        <f aca="true" t="shared" si="27" ref="K394:K457">SUM($C394,$G394,$U$5,$U$6)</f>
        <v>5169.599999999999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44272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204</v>
      </c>
      <c r="H395" s="20">
        <f t="shared" si="24"/>
        <v>2591.93</v>
      </c>
      <c r="I395" s="20">
        <f t="shared" si="25"/>
        <v>3007.75</v>
      </c>
      <c r="J395" s="20">
        <f t="shared" si="26"/>
        <v>3669.1100000000006</v>
      </c>
      <c r="K395" s="20">
        <f t="shared" si="27"/>
        <v>5128.4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44272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204</v>
      </c>
      <c r="H396" s="20">
        <f t="shared" si="24"/>
        <v>2544.14</v>
      </c>
      <c r="I396" s="20">
        <f t="shared" si="25"/>
        <v>2959.96</v>
      </c>
      <c r="J396" s="20">
        <f t="shared" si="26"/>
        <v>3621.3200000000006</v>
      </c>
      <c r="K396" s="20">
        <f t="shared" si="27"/>
        <v>5080.61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44272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204</v>
      </c>
      <c r="H397" s="20">
        <f t="shared" si="24"/>
        <v>2545.4399999999996</v>
      </c>
      <c r="I397" s="20">
        <f t="shared" si="25"/>
        <v>2961.26</v>
      </c>
      <c r="J397" s="20">
        <f t="shared" si="26"/>
        <v>3622.6200000000003</v>
      </c>
      <c r="K397" s="20">
        <f t="shared" si="27"/>
        <v>5081.91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44272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204</v>
      </c>
      <c r="H398" s="20">
        <f t="shared" si="24"/>
        <v>2594.96</v>
      </c>
      <c r="I398" s="20">
        <f t="shared" si="25"/>
        <v>3010.7799999999997</v>
      </c>
      <c r="J398" s="20">
        <f t="shared" si="26"/>
        <v>3672.1400000000003</v>
      </c>
      <c r="K398" s="20">
        <f t="shared" si="27"/>
        <v>5131.429999999999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44272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204</v>
      </c>
      <c r="H399" s="20">
        <f t="shared" si="24"/>
        <v>2665.0499999999997</v>
      </c>
      <c r="I399" s="20">
        <f t="shared" si="25"/>
        <v>3080.87</v>
      </c>
      <c r="J399" s="20">
        <f t="shared" si="26"/>
        <v>3742.2300000000005</v>
      </c>
      <c r="K399" s="20">
        <f t="shared" si="27"/>
        <v>5201.5199999999995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44272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204</v>
      </c>
      <c r="H400" s="20">
        <f t="shared" si="24"/>
        <v>2712.5499999999997</v>
      </c>
      <c r="I400" s="20">
        <f t="shared" si="25"/>
        <v>3128.37</v>
      </c>
      <c r="J400" s="20">
        <f t="shared" si="26"/>
        <v>3789.7300000000005</v>
      </c>
      <c r="K400" s="20">
        <f t="shared" si="27"/>
        <v>5249.0199999999995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44272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204</v>
      </c>
      <c r="H401" s="20">
        <f t="shared" si="24"/>
        <v>2942.1099999999997</v>
      </c>
      <c r="I401" s="20">
        <f t="shared" si="25"/>
        <v>3357.9300000000003</v>
      </c>
      <c r="J401" s="20">
        <f t="shared" si="26"/>
        <v>4019.2900000000004</v>
      </c>
      <c r="K401" s="20">
        <f t="shared" si="27"/>
        <v>5478.58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44272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204</v>
      </c>
      <c r="H402" s="20">
        <f t="shared" si="24"/>
        <v>3241.8999999999996</v>
      </c>
      <c r="I402" s="20">
        <f t="shared" si="25"/>
        <v>3657.7200000000003</v>
      </c>
      <c r="J402" s="20">
        <f t="shared" si="26"/>
        <v>4319.080000000001</v>
      </c>
      <c r="K402" s="20">
        <f t="shared" si="27"/>
        <v>5778.37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44272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204</v>
      </c>
      <c r="H403" s="20">
        <f t="shared" si="24"/>
        <v>3301.67</v>
      </c>
      <c r="I403" s="20">
        <f t="shared" si="25"/>
        <v>3717.49</v>
      </c>
      <c r="J403" s="20">
        <f t="shared" si="26"/>
        <v>4378.85</v>
      </c>
      <c r="K403" s="20">
        <f t="shared" si="27"/>
        <v>5838.14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44272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204</v>
      </c>
      <c r="H404" s="20">
        <f t="shared" si="24"/>
        <v>3326.47</v>
      </c>
      <c r="I404" s="20">
        <f t="shared" si="25"/>
        <v>3742.29</v>
      </c>
      <c r="J404" s="20">
        <f t="shared" si="26"/>
        <v>4403.650000000001</v>
      </c>
      <c r="K404" s="20">
        <f t="shared" si="27"/>
        <v>5862.94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44272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204</v>
      </c>
      <c r="H405" s="20">
        <f t="shared" si="24"/>
        <v>3326.47</v>
      </c>
      <c r="I405" s="20">
        <f t="shared" si="25"/>
        <v>3742.29</v>
      </c>
      <c r="J405" s="20">
        <f t="shared" si="26"/>
        <v>4403.650000000001</v>
      </c>
      <c r="K405" s="20">
        <f t="shared" si="27"/>
        <v>5862.94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44272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204</v>
      </c>
      <c r="H406" s="20">
        <f t="shared" si="24"/>
        <v>3315.12</v>
      </c>
      <c r="I406" s="20">
        <f t="shared" si="25"/>
        <v>3730.94</v>
      </c>
      <c r="J406" s="20">
        <f t="shared" si="26"/>
        <v>4392.3</v>
      </c>
      <c r="K406" s="20">
        <f t="shared" si="27"/>
        <v>5851.59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44272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204</v>
      </c>
      <c r="H407" s="20">
        <f t="shared" si="24"/>
        <v>3316.0099999999998</v>
      </c>
      <c r="I407" s="20">
        <f t="shared" si="25"/>
        <v>3731.83</v>
      </c>
      <c r="J407" s="20">
        <f t="shared" si="26"/>
        <v>4393.1900000000005</v>
      </c>
      <c r="K407" s="20">
        <f t="shared" si="27"/>
        <v>5852.48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44272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204</v>
      </c>
      <c r="H408" s="20">
        <f t="shared" si="24"/>
        <v>3297.96</v>
      </c>
      <c r="I408" s="20">
        <f t="shared" si="25"/>
        <v>3713.7799999999997</v>
      </c>
      <c r="J408" s="20">
        <f t="shared" si="26"/>
        <v>4375.14</v>
      </c>
      <c r="K408" s="20">
        <f t="shared" si="27"/>
        <v>5834.429999999999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44272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204</v>
      </c>
      <c r="H409" s="20">
        <f t="shared" si="24"/>
        <v>3299.2999999999997</v>
      </c>
      <c r="I409" s="20">
        <f t="shared" si="25"/>
        <v>3715.12</v>
      </c>
      <c r="J409" s="20">
        <f t="shared" si="26"/>
        <v>4376.4800000000005</v>
      </c>
      <c r="K409" s="20">
        <f t="shared" si="27"/>
        <v>5835.7699999999995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44272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204</v>
      </c>
      <c r="H410" s="20">
        <f t="shared" si="24"/>
        <v>3285.5599999999995</v>
      </c>
      <c r="I410" s="20">
        <f t="shared" si="25"/>
        <v>3701.38</v>
      </c>
      <c r="J410" s="20">
        <f t="shared" si="26"/>
        <v>4362.740000000001</v>
      </c>
      <c r="K410" s="20">
        <f t="shared" si="27"/>
        <v>5822.03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44272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204</v>
      </c>
      <c r="H411" s="20">
        <f t="shared" si="24"/>
        <v>3315.1899999999996</v>
      </c>
      <c r="I411" s="20">
        <f t="shared" si="25"/>
        <v>3731.01</v>
      </c>
      <c r="J411" s="20">
        <f t="shared" si="26"/>
        <v>4392.37</v>
      </c>
      <c r="K411" s="20">
        <f t="shared" si="27"/>
        <v>5851.66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44272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204</v>
      </c>
      <c r="H412" s="20">
        <f t="shared" si="24"/>
        <v>3333.63</v>
      </c>
      <c r="I412" s="20">
        <f t="shared" si="25"/>
        <v>3749.45</v>
      </c>
      <c r="J412" s="20">
        <f t="shared" si="26"/>
        <v>4410.81</v>
      </c>
      <c r="K412" s="20">
        <f t="shared" si="27"/>
        <v>5870.099999999999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44272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204</v>
      </c>
      <c r="H413" s="20">
        <f t="shared" si="24"/>
        <v>3326.66</v>
      </c>
      <c r="I413" s="20">
        <f t="shared" si="25"/>
        <v>3742.48</v>
      </c>
      <c r="J413" s="20">
        <f t="shared" si="26"/>
        <v>4403.84</v>
      </c>
      <c r="K413" s="20">
        <f t="shared" si="27"/>
        <v>5863.13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44272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204</v>
      </c>
      <c r="H414" s="20">
        <f t="shared" si="24"/>
        <v>3328.5099999999998</v>
      </c>
      <c r="I414" s="20">
        <f t="shared" si="25"/>
        <v>3744.33</v>
      </c>
      <c r="J414" s="20">
        <f t="shared" si="26"/>
        <v>4405.6900000000005</v>
      </c>
      <c r="K414" s="20">
        <f t="shared" si="27"/>
        <v>5864.98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44272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204</v>
      </c>
      <c r="H415" s="20">
        <f t="shared" si="24"/>
        <v>3243.43</v>
      </c>
      <c r="I415" s="20">
        <f t="shared" si="25"/>
        <v>3659.25</v>
      </c>
      <c r="J415" s="20">
        <f t="shared" si="26"/>
        <v>4320.610000000001</v>
      </c>
      <c r="K415" s="20">
        <f t="shared" si="27"/>
        <v>5779.9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44272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204</v>
      </c>
      <c r="H416" s="20">
        <f t="shared" si="24"/>
        <v>2844.2</v>
      </c>
      <c r="I416" s="20">
        <f t="shared" si="25"/>
        <v>3260.02</v>
      </c>
      <c r="J416" s="20">
        <f t="shared" si="26"/>
        <v>3921.38</v>
      </c>
      <c r="K416" s="20">
        <f t="shared" si="27"/>
        <v>5380.67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44273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204</v>
      </c>
      <c r="H417" s="20">
        <f t="shared" si="24"/>
        <v>2915.5299999999997</v>
      </c>
      <c r="I417" s="20">
        <f t="shared" si="25"/>
        <v>3331.35</v>
      </c>
      <c r="J417" s="20">
        <f t="shared" si="26"/>
        <v>3992.71</v>
      </c>
      <c r="K417" s="20">
        <f t="shared" si="27"/>
        <v>5452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44273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204</v>
      </c>
      <c r="H418" s="20">
        <f t="shared" si="24"/>
        <v>2590.2799999999997</v>
      </c>
      <c r="I418" s="20">
        <f t="shared" si="25"/>
        <v>3006.1</v>
      </c>
      <c r="J418" s="20">
        <f t="shared" si="26"/>
        <v>3667.46</v>
      </c>
      <c r="K418" s="20">
        <f t="shared" si="27"/>
        <v>5126.75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44273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204</v>
      </c>
      <c r="H419" s="20">
        <f t="shared" si="24"/>
        <v>2472.1899999999996</v>
      </c>
      <c r="I419" s="20">
        <f t="shared" si="25"/>
        <v>2888.01</v>
      </c>
      <c r="J419" s="20">
        <f t="shared" si="26"/>
        <v>3549.3700000000003</v>
      </c>
      <c r="K419" s="20">
        <f t="shared" si="27"/>
        <v>5008.66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44273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204</v>
      </c>
      <c r="H420" s="20">
        <f t="shared" si="24"/>
        <v>2468.47</v>
      </c>
      <c r="I420" s="20">
        <f t="shared" si="25"/>
        <v>2884.29</v>
      </c>
      <c r="J420" s="20">
        <f t="shared" si="26"/>
        <v>3545.6500000000005</v>
      </c>
      <c r="K420" s="20">
        <f t="shared" si="27"/>
        <v>5004.94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44273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204</v>
      </c>
      <c r="H421" s="20">
        <f t="shared" si="24"/>
        <v>2485.12</v>
      </c>
      <c r="I421" s="20">
        <f t="shared" si="25"/>
        <v>2900.9399999999996</v>
      </c>
      <c r="J421" s="20">
        <f t="shared" si="26"/>
        <v>3562.3</v>
      </c>
      <c r="K421" s="20">
        <f t="shared" si="27"/>
        <v>5021.589999999999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44273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204</v>
      </c>
      <c r="H422" s="20">
        <f t="shared" si="24"/>
        <v>2618.7</v>
      </c>
      <c r="I422" s="20">
        <f t="shared" si="25"/>
        <v>3034.52</v>
      </c>
      <c r="J422" s="20">
        <f t="shared" si="26"/>
        <v>3695.88</v>
      </c>
      <c r="K422" s="20">
        <f t="shared" si="27"/>
        <v>5155.17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44273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204</v>
      </c>
      <c r="H423" s="20">
        <f t="shared" si="24"/>
        <v>2960.41</v>
      </c>
      <c r="I423" s="20">
        <f t="shared" si="25"/>
        <v>3376.23</v>
      </c>
      <c r="J423" s="20">
        <f t="shared" si="26"/>
        <v>4037.59</v>
      </c>
      <c r="K423" s="20">
        <f t="shared" si="27"/>
        <v>5496.88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44273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204</v>
      </c>
      <c r="H424" s="20">
        <f t="shared" si="24"/>
        <v>3187.2799999999997</v>
      </c>
      <c r="I424" s="20">
        <f t="shared" si="25"/>
        <v>3603.1</v>
      </c>
      <c r="J424" s="20">
        <f t="shared" si="26"/>
        <v>4264.46</v>
      </c>
      <c r="K424" s="20">
        <f t="shared" si="27"/>
        <v>5723.75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44273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204</v>
      </c>
      <c r="H425" s="20">
        <f t="shared" si="24"/>
        <v>3248.7599999999998</v>
      </c>
      <c r="I425" s="20">
        <f t="shared" si="25"/>
        <v>3664.58</v>
      </c>
      <c r="J425" s="20">
        <f t="shared" si="26"/>
        <v>4325.9400000000005</v>
      </c>
      <c r="K425" s="20">
        <f t="shared" si="27"/>
        <v>5785.23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44273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204</v>
      </c>
      <c r="H426" s="20">
        <f t="shared" si="24"/>
        <v>3316.7</v>
      </c>
      <c r="I426" s="20">
        <f t="shared" si="25"/>
        <v>3732.52</v>
      </c>
      <c r="J426" s="20">
        <f t="shared" si="26"/>
        <v>4393.88</v>
      </c>
      <c r="K426" s="20">
        <f t="shared" si="27"/>
        <v>5853.17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44273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204</v>
      </c>
      <c r="H427" s="20">
        <f t="shared" si="24"/>
        <v>3317.22</v>
      </c>
      <c r="I427" s="20">
        <f t="shared" si="25"/>
        <v>3733.04</v>
      </c>
      <c r="J427" s="20">
        <f t="shared" si="26"/>
        <v>4394.400000000001</v>
      </c>
      <c r="K427" s="20">
        <f t="shared" si="27"/>
        <v>5853.69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44273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204</v>
      </c>
      <c r="H428" s="20">
        <f t="shared" si="24"/>
        <v>3322.91</v>
      </c>
      <c r="I428" s="20">
        <f t="shared" si="25"/>
        <v>3738.73</v>
      </c>
      <c r="J428" s="20">
        <f t="shared" si="26"/>
        <v>4400.09</v>
      </c>
      <c r="K428" s="20">
        <f t="shared" si="27"/>
        <v>5859.38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44273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204</v>
      </c>
      <c r="H429" s="20">
        <f t="shared" si="24"/>
        <v>3313.43</v>
      </c>
      <c r="I429" s="20">
        <f t="shared" si="25"/>
        <v>3729.25</v>
      </c>
      <c r="J429" s="20">
        <f t="shared" si="26"/>
        <v>4390.610000000001</v>
      </c>
      <c r="K429" s="20">
        <f t="shared" si="27"/>
        <v>5849.9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44273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204</v>
      </c>
      <c r="H430" s="20">
        <f t="shared" si="24"/>
        <v>3311.6099999999997</v>
      </c>
      <c r="I430" s="20">
        <f t="shared" si="25"/>
        <v>3727.4300000000003</v>
      </c>
      <c r="J430" s="20">
        <f t="shared" si="26"/>
        <v>4388.79</v>
      </c>
      <c r="K430" s="20">
        <f t="shared" si="27"/>
        <v>5848.08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44273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204</v>
      </c>
      <c r="H431" s="20">
        <f t="shared" si="24"/>
        <v>3314.21</v>
      </c>
      <c r="I431" s="20">
        <f t="shared" si="25"/>
        <v>3730.0299999999997</v>
      </c>
      <c r="J431" s="20">
        <f t="shared" si="26"/>
        <v>4391.39</v>
      </c>
      <c r="K431" s="20">
        <f t="shared" si="27"/>
        <v>5850.679999999999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44273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204</v>
      </c>
      <c r="H432" s="20">
        <f t="shared" si="24"/>
        <v>3337.2</v>
      </c>
      <c r="I432" s="20">
        <f t="shared" si="25"/>
        <v>3753.02</v>
      </c>
      <c r="J432" s="20">
        <f t="shared" si="26"/>
        <v>4414.38</v>
      </c>
      <c r="K432" s="20">
        <f t="shared" si="27"/>
        <v>5873.67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44273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204</v>
      </c>
      <c r="H433" s="20">
        <f t="shared" si="24"/>
        <v>3327.95</v>
      </c>
      <c r="I433" s="20">
        <f t="shared" si="25"/>
        <v>3743.77</v>
      </c>
      <c r="J433" s="20">
        <f t="shared" si="26"/>
        <v>4405.13</v>
      </c>
      <c r="K433" s="20">
        <f t="shared" si="27"/>
        <v>5864.42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44273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204</v>
      </c>
      <c r="H434" s="20">
        <f t="shared" si="24"/>
        <v>3315.87</v>
      </c>
      <c r="I434" s="20">
        <f t="shared" si="25"/>
        <v>3731.69</v>
      </c>
      <c r="J434" s="20">
        <f t="shared" si="26"/>
        <v>4393.05</v>
      </c>
      <c r="K434" s="20">
        <f t="shared" si="27"/>
        <v>5852.34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44273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204</v>
      </c>
      <c r="H435" s="20">
        <f t="shared" si="24"/>
        <v>3334.33</v>
      </c>
      <c r="I435" s="20">
        <f t="shared" si="25"/>
        <v>3750.1499999999996</v>
      </c>
      <c r="J435" s="20">
        <f t="shared" si="26"/>
        <v>4411.51</v>
      </c>
      <c r="K435" s="20">
        <f t="shared" si="27"/>
        <v>5870.8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44273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204</v>
      </c>
      <c r="H436" s="20">
        <f t="shared" si="24"/>
        <v>3311.0499999999997</v>
      </c>
      <c r="I436" s="20">
        <f t="shared" si="25"/>
        <v>3726.87</v>
      </c>
      <c r="J436" s="20">
        <f t="shared" si="26"/>
        <v>4388.2300000000005</v>
      </c>
      <c r="K436" s="20">
        <f t="shared" si="27"/>
        <v>5847.5199999999995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44273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204</v>
      </c>
      <c r="H437" s="20">
        <f t="shared" si="24"/>
        <v>3306.9399999999996</v>
      </c>
      <c r="I437" s="20">
        <f t="shared" si="25"/>
        <v>3722.76</v>
      </c>
      <c r="J437" s="20">
        <f t="shared" si="26"/>
        <v>4384.12</v>
      </c>
      <c r="K437" s="20">
        <f t="shared" si="27"/>
        <v>5843.41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44273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204</v>
      </c>
      <c r="H438" s="20">
        <f t="shared" si="24"/>
        <v>3320.39</v>
      </c>
      <c r="I438" s="20">
        <f t="shared" si="25"/>
        <v>3736.21</v>
      </c>
      <c r="J438" s="20">
        <f t="shared" si="26"/>
        <v>4397.570000000001</v>
      </c>
      <c r="K438" s="20">
        <f t="shared" si="27"/>
        <v>5856.86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44273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204</v>
      </c>
      <c r="H439" s="20">
        <f t="shared" si="24"/>
        <v>3250.68</v>
      </c>
      <c r="I439" s="20">
        <f t="shared" si="25"/>
        <v>3666.5</v>
      </c>
      <c r="J439" s="20">
        <f t="shared" si="26"/>
        <v>4327.860000000001</v>
      </c>
      <c r="K439" s="20">
        <f t="shared" si="27"/>
        <v>5787.15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44273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204</v>
      </c>
      <c r="H440" s="20">
        <f t="shared" si="24"/>
        <v>2858.1499999999996</v>
      </c>
      <c r="I440" s="20">
        <f t="shared" si="25"/>
        <v>3273.9700000000003</v>
      </c>
      <c r="J440" s="20">
        <f t="shared" si="26"/>
        <v>3935.3300000000004</v>
      </c>
      <c r="K440" s="20">
        <f t="shared" si="27"/>
        <v>5394.62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44274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204</v>
      </c>
      <c r="H441" s="20">
        <f t="shared" si="24"/>
        <v>2671.7799999999997</v>
      </c>
      <c r="I441" s="20">
        <f t="shared" si="25"/>
        <v>3087.6</v>
      </c>
      <c r="J441" s="20">
        <f t="shared" si="26"/>
        <v>3748.96</v>
      </c>
      <c r="K441" s="20">
        <f t="shared" si="27"/>
        <v>5208.25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44274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204</v>
      </c>
      <c r="H442" s="20">
        <f t="shared" si="24"/>
        <v>2586.3599999999997</v>
      </c>
      <c r="I442" s="20">
        <f t="shared" si="25"/>
        <v>3002.1800000000003</v>
      </c>
      <c r="J442" s="20">
        <f t="shared" si="26"/>
        <v>3663.5400000000004</v>
      </c>
      <c r="K442" s="20">
        <f t="shared" si="27"/>
        <v>5122.83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44274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204</v>
      </c>
      <c r="H443" s="20">
        <f t="shared" si="24"/>
        <v>2528.04</v>
      </c>
      <c r="I443" s="20">
        <f t="shared" si="25"/>
        <v>2943.8599999999997</v>
      </c>
      <c r="J443" s="20">
        <f t="shared" si="26"/>
        <v>3605.2200000000003</v>
      </c>
      <c r="K443" s="20">
        <f t="shared" si="27"/>
        <v>5064.509999999999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44274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204</v>
      </c>
      <c r="H444" s="20">
        <f t="shared" si="24"/>
        <v>2511.66</v>
      </c>
      <c r="I444" s="20">
        <f t="shared" si="25"/>
        <v>2927.4799999999996</v>
      </c>
      <c r="J444" s="20">
        <f t="shared" si="26"/>
        <v>3588.84</v>
      </c>
      <c r="K444" s="20">
        <f t="shared" si="27"/>
        <v>5048.13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44274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204</v>
      </c>
      <c r="H445" s="20">
        <f t="shared" si="24"/>
        <v>2561.68</v>
      </c>
      <c r="I445" s="20">
        <f t="shared" si="25"/>
        <v>2977.5</v>
      </c>
      <c r="J445" s="20">
        <f t="shared" si="26"/>
        <v>3638.8600000000006</v>
      </c>
      <c r="K445" s="20">
        <f t="shared" si="27"/>
        <v>5098.15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44274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204</v>
      </c>
      <c r="H446" s="20">
        <f t="shared" si="24"/>
        <v>2688.5099999999998</v>
      </c>
      <c r="I446" s="20">
        <f t="shared" si="25"/>
        <v>3104.33</v>
      </c>
      <c r="J446" s="20">
        <f t="shared" si="26"/>
        <v>3765.6900000000005</v>
      </c>
      <c r="K446" s="20">
        <f t="shared" si="27"/>
        <v>5224.98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44274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204</v>
      </c>
      <c r="H447" s="20">
        <f t="shared" si="24"/>
        <v>3012.04</v>
      </c>
      <c r="I447" s="20">
        <f t="shared" si="25"/>
        <v>3427.8599999999997</v>
      </c>
      <c r="J447" s="20">
        <f t="shared" si="26"/>
        <v>4089.2200000000003</v>
      </c>
      <c r="K447" s="20">
        <f t="shared" si="27"/>
        <v>5548.509999999999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44274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204</v>
      </c>
      <c r="H448" s="20">
        <f t="shared" si="24"/>
        <v>3183.3599999999997</v>
      </c>
      <c r="I448" s="20">
        <f t="shared" si="25"/>
        <v>3599.1800000000003</v>
      </c>
      <c r="J448" s="20">
        <f t="shared" si="26"/>
        <v>4260.54</v>
      </c>
      <c r="K448" s="20">
        <f t="shared" si="27"/>
        <v>5719.83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44274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204</v>
      </c>
      <c r="H449" s="20">
        <f t="shared" si="24"/>
        <v>3248.64</v>
      </c>
      <c r="I449" s="20">
        <f t="shared" si="25"/>
        <v>3664.46</v>
      </c>
      <c r="J449" s="20">
        <f t="shared" si="26"/>
        <v>4325.820000000001</v>
      </c>
      <c r="K449" s="20">
        <f t="shared" si="27"/>
        <v>5785.11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44274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204</v>
      </c>
      <c r="H450" s="20">
        <f t="shared" si="24"/>
        <v>3295.89</v>
      </c>
      <c r="I450" s="20">
        <f t="shared" si="25"/>
        <v>3711.71</v>
      </c>
      <c r="J450" s="20">
        <f t="shared" si="26"/>
        <v>4373.070000000001</v>
      </c>
      <c r="K450" s="20">
        <f t="shared" si="27"/>
        <v>5832.36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44274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204</v>
      </c>
      <c r="H451" s="20">
        <f t="shared" si="24"/>
        <v>3298.45</v>
      </c>
      <c r="I451" s="20">
        <f t="shared" si="25"/>
        <v>3714.27</v>
      </c>
      <c r="J451" s="20">
        <f t="shared" si="26"/>
        <v>4375.63</v>
      </c>
      <c r="K451" s="20">
        <f t="shared" si="27"/>
        <v>5834.92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44274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204</v>
      </c>
      <c r="H452" s="20">
        <f t="shared" si="24"/>
        <v>3305.6099999999997</v>
      </c>
      <c r="I452" s="20">
        <f t="shared" si="25"/>
        <v>3721.4300000000003</v>
      </c>
      <c r="J452" s="20">
        <f t="shared" si="26"/>
        <v>4382.79</v>
      </c>
      <c r="K452" s="20">
        <f t="shared" si="27"/>
        <v>5842.08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44274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204</v>
      </c>
      <c r="H453" s="20">
        <f t="shared" si="24"/>
        <v>3299.0199999999995</v>
      </c>
      <c r="I453" s="20">
        <f t="shared" si="25"/>
        <v>3714.84</v>
      </c>
      <c r="J453" s="20">
        <f t="shared" si="26"/>
        <v>4376.2</v>
      </c>
      <c r="K453" s="20">
        <f t="shared" si="27"/>
        <v>5835.49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44274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204</v>
      </c>
      <c r="H454" s="20">
        <f t="shared" si="24"/>
        <v>3298.45</v>
      </c>
      <c r="I454" s="20">
        <f t="shared" si="25"/>
        <v>3714.27</v>
      </c>
      <c r="J454" s="20">
        <f t="shared" si="26"/>
        <v>4375.63</v>
      </c>
      <c r="K454" s="20">
        <f t="shared" si="27"/>
        <v>5834.92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44274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204</v>
      </c>
      <c r="H455" s="20">
        <f t="shared" si="24"/>
        <v>3302.4799999999996</v>
      </c>
      <c r="I455" s="20">
        <f t="shared" si="25"/>
        <v>3718.3</v>
      </c>
      <c r="J455" s="20">
        <f t="shared" si="26"/>
        <v>4379.660000000001</v>
      </c>
      <c r="K455" s="20">
        <f t="shared" si="27"/>
        <v>5838.95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44274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204</v>
      </c>
      <c r="H456" s="20">
        <f t="shared" si="24"/>
        <v>3302.39</v>
      </c>
      <c r="I456" s="20">
        <f t="shared" si="25"/>
        <v>3718.21</v>
      </c>
      <c r="J456" s="20">
        <f t="shared" si="26"/>
        <v>4379.570000000001</v>
      </c>
      <c r="K456" s="20">
        <f t="shared" si="27"/>
        <v>5838.86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44274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204</v>
      </c>
      <c r="H457" s="20">
        <f t="shared" si="24"/>
        <v>3251.5499999999997</v>
      </c>
      <c r="I457" s="20">
        <f t="shared" si="25"/>
        <v>3667.37</v>
      </c>
      <c r="J457" s="20">
        <f t="shared" si="26"/>
        <v>4328.7300000000005</v>
      </c>
      <c r="K457" s="20">
        <f t="shared" si="27"/>
        <v>5788.0199999999995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44274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204</v>
      </c>
      <c r="H458" s="20">
        <f aca="true" t="shared" si="28" ref="H458:H521">SUM($C458,$G458,$R$5,$R$6)</f>
        <v>3300.3099999999995</v>
      </c>
      <c r="I458" s="20">
        <f aca="true" t="shared" si="29" ref="I458:I521">SUM($C458,$G458,$S$5,$S$6)</f>
        <v>3716.13</v>
      </c>
      <c r="J458" s="20">
        <f aca="true" t="shared" si="30" ref="J458:J521">SUM($C458,$G458,$T$5,$T$6)</f>
        <v>4377.490000000001</v>
      </c>
      <c r="K458" s="20">
        <f aca="true" t="shared" si="31" ref="K458:K521">SUM($C458,$G458,$U$5,$U$6)</f>
        <v>5836.78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44274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204</v>
      </c>
      <c r="H459" s="20">
        <f t="shared" si="28"/>
        <v>3295.14</v>
      </c>
      <c r="I459" s="20">
        <f t="shared" si="29"/>
        <v>3710.96</v>
      </c>
      <c r="J459" s="20">
        <f t="shared" si="30"/>
        <v>4372.320000000001</v>
      </c>
      <c r="K459" s="20">
        <f t="shared" si="31"/>
        <v>5831.61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44274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204</v>
      </c>
      <c r="H460" s="20">
        <f t="shared" si="28"/>
        <v>3291.7599999999998</v>
      </c>
      <c r="I460" s="20">
        <f t="shared" si="29"/>
        <v>3707.58</v>
      </c>
      <c r="J460" s="20">
        <f t="shared" si="30"/>
        <v>4368.9400000000005</v>
      </c>
      <c r="K460" s="20">
        <f t="shared" si="31"/>
        <v>5828.23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44274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204</v>
      </c>
      <c r="H461" s="20">
        <f t="shared" si="28"/>
        <v>3238.5299999999997</v>
      </c>
      <c r="I461" s="20">
        <f t="shared" si="29"/>
        <v>3654.35</v>
      </c>
      <c r="J461" s="20">
        <f t="shared" si="30"/>
        <v>4315.71</v>
      </c>
      <c r="K461" s="20">
        <f t="shared" si="31"/>
        <v>5775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44274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204</v>
      </c>
      <c r="H462" s="20">
        <f t="shared" si="28"/>
        <v>3271.6899999999996</v>
      </c>
      <c r="I462" s="20">
        <f t="shared" si="29"/>
        <v>3687.51</v>
      </c>
      <c r="J462" s="20">
        <f t="shared" si="30"/>
        <v>4348.87</v>
      </c>
      <c r="K462" s="20">
        <f t="shared" si="31"/>
        <v>5808.16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44274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204</v>
      </c>
      <c r="H463" s="20">
        <f t="shared" si="28"/>
        <v>3233.3199999999997</v>
      </c>
      <c r="I463" s="20">
        <f t="shared" si="29"/>
        <v>3649.14</v>
      </c>
      <c r="J463" s="20">
        <f t="shared" si="30"/>
        <v>4310.5</v>
      </c>
      <c r="K463" s="20">
        <f t="shared" si="31"/>
        <v>5769.79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44274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204</v>
      </c>
      <c r="H464" s="20">
        <f t="shared" si="28"/>
        <v>3226.3399999999997</v>
      </c>
      <c r="I464" s="20">
        <f t="shared" si="29"/>
        <v>3642.16</v>
      </c>
      <c r="J464" s="20">
        <f t="shared" si="30"/>
        <v>4303.52</v>
      </c>
      <c r="K464" s="20">
        <f t="shared" si="31"/>
        <v>5762.8099999999995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44275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204</v>
      </c>
      <c r="H465" s="20">
        <f t="shared" si="28"/>
        <v>2757.5299999999997</v>
      </c>
      <c r="I465" s="20">
        <f t="shared" si="29"/>
        <v>3173.35</v>
      </c>
      <c r="J465" s="20">
        <f t="shared" si="30"/>
        <v>3834.71</v>
      </c>
      <c r="K465" s="20">
        <f t="shared" si="31"/>
        <v>5294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44275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204</v>
      </c>
      <c r="H466" s="20">
        <f t="shared" si="28"/>
        <v>2604.95</v>
      </c>
      <c r="I466" s="20">
        <f t="shared" si="29"/>
        <v>3020.77</v>
      </c>
      <c r="J466" s="20">
        <f t="shared" si="30"/>
        <v>3682.13</v>
      </c>
      <c r="K466" s="20">
        <f t="shared" si="31"/>
        <v>5141.42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44275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204</v>
      </c>
      <c r="H467" s="20">
        <f t="shared" si="28"/>
        <v>2567.7599999999998</v>
      </c>
      <c r="I467" s="20">
        <f t="shared" si="29"/>
        <v>2983.58</v>
      </c>
      <c r="J467" s="20">
        <f t="shared" si="30"/>
        <v>3644.9400000000005</v>
      </c>
      <c r="K467" s="20">
        <f t="shared" si="31"/>
        <v>5104.23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44275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204</v>
      </c>
      <c r="H468" s="20">
        <f t="shared" si="28"/>
        <v>2565.71</v>
      </c>
      <c r="I468" s="20">
        <f t="shared" si="29"/>
        <v>2981.5299999999997</v>
      </c>
      <c r="J468" s="20">
        <f t="shared" si="30"/>
        <v>3642.8900000000003</v>
      </c>
      <c r="K468" s="20">
        <f t="shared" si="31"/>
        <v>5102.179999999999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44275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204</v>
      </c>
      <c r="H469" s="20">
        <f t="shared" si="28"/>
        <v>2597.0899999999997</v>
      </c>
      <c r="I469" s="20">
        <f t="shared" si="29"/>
        <v>3012.91</v>
      </c>
      <c r="J469" s="20">
        <f t="shared" si="30"/>
        <v>3674.2700000000004</v>
      </c>
      <c r="K469" s="20">
        <f t="shared" si="31"/>
        <v>5133.5599999999995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44275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204</v>
      </c>
      <c r="H470" s="20">
        <f t="shared" si="28"/>
        <v>2772.5499999999997</v>
      </c>
      <c r="I470" s="20">
        <f t="shared" si="29"/>
        <v>3188.37</v>
      </c>
      <c r="J470" s="20">
        <f t="shared" si="30"/>
        <v>3849.7300000000005</v>
      </c>
      <c r="K470" s="20">
        <f t="shared" si="31"/>
        <v>5309.0199999999995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44275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204</v>
      </c>
      <c r="H471" s="20">
        <f t="shared" si="28"/>
        <v>3053.16</v>
      </c>
      <c r="I471" s="20">
        <f t="shared" si="29"/>
        <v>3468.98</v>
      </c>
      <c r="J471" s="20">
        <f t="shared" si="30"/>
        <v>4130.34</v>
      </c>
      <c r="K471" s="20">
        <f t="shared" si="31"/>
        <v>5589.63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44275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204</v>
      </c>
      <c r="H472" s="20">
        <f t="shared" si="28"/>
        <v>3218.4799999999996</v>
      </c>
      <c r="I472" s="20">
        <f t="shared" si="29"/>
        <v>3634.3</v>
      </c>
      <c r="J472" s="20">
        <f t="shared" si="30"/>
        <v>4295.660000000001</v>
      </c>
      <c r="K472" s="20">
        <f t="shared" si="31"/>
        <v>5754.95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44275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204</v>
      </c>
      <c r="H473" s="20">
        <f t="shared" si="28"/>
        <v>3299.0299999999997</v>
      </c>
      <c r="I473" s="20">
        <f t="shared" si="29"/>
        <v>3714.85</v>
      </c>
      <c r="J473" s="20">
        <f t="shared" si="30"/>
        <v>4376.21</v>
      </c>
      <c r="K473" s="20">
        <f t="shared" si="31"/>
        <v>5835.5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44275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204</v>
      </c>
      <c r="H474" s="20">
        <f t="shared" si="28"/>
        <v>3308.5099999999998</v>
      </c>
      <c r="I474" s="20">
        <f t="shared" si="29"/>
        <v>3724.33</v>
      </c>
      <c r="J474" s="20">
        <f t="shared" si="30"/>
        <v>4385.6900000000005</v>
      </c>
      <c r="K474" s="20">
        <f t="shared" si="31"/>
        <v>5844.98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44275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204</v>
      </c>
      <c r="H475" s="20">
        <f t="shared" si="28"/>
        <v>3307.3999999999996</v>
      </c>
      <c r="I475" s="20">
        <f t="shared" si="29"/>
        <v>3723.2200000000003</v>
      </c>
      <c r="J475" s="20">
        <f t="shared" si="30"/>
        <v>4384.580000000001</v>
      </c>
      <c r="K475" s="20">
        <f t="shared" si="31"/>
        <v>5843.87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44275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204</v>
      </c>
      <c r="H476" s="20">
        <f t="shared" si="28"/>
        <v>3304.9399999999996</v>
      </c>
      <c r="I476" s="20">
        <f t="shared" si="29"/>
        <v>3720.76</v>
      </c>
      <c r="J476" s="20">
        <f t="shared" si="30"/>
        <v>4382.12</v>
      </c>
      <c r="K476" s="20">
        <f t="shared" si="31"/>
        <v>5841.41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44275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204</v>
      </c>
      <c r="H477" s="20">
        <f t="shared" si="28"/>
        <v>3301.63</v>
      </c>
      <c r="I477" s="20">
        <f t="shared" si="29"/>
        <v>3717.45</v>
      </c>
      <c r="J477" s="20">
        <f t="shared" si="30"/>
        <v>4378.81</v>
      </c>
      <c r="K477" s="20">
        <f t="shared" si="31"/>
        <v>5838.099999999999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44275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204</v>
      </c>
      <c r="H478" s="20">
        <f t="shared" si="28"/>
        <v>3303.72</v>
      </c>
      <c r="I478" s="20">
        <f t="shared" si="29"/>
        <v>3719.54</v>
      </c>
      <c r="J478" s="20">
        <f t="shared" si="30"/>
        <v>4380.900000000001</v>
      </c>
      <c r="K478" s="20">
        <f t="shared" si="31"/>
        <v>5840.19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44275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204</v>
      </c>
      <c r="H479" s="20">
        <f t="shared" si="28"/>
        <v>3303.95</v>
      </c>
      <c r="I479" s="20">
        <f t="shared" si="29"/>
        <v>3719.77</v>
      </c>
      <c r="J479" s="20">
        <f t="shared" si="30"/>
        <v>4381.13</v>
      </c>
      <c r="K479" s="20">
        <f t="shared" si="31"/>
        <v>5840.42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44275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204</v>
      </c>
      <c r="H480" s="20">
        <f t="shared" si="28"/>
        <v>3303.0099999999998</v>
      </c>
      <c r="I480" s="20">
        <f t="shared" si="29"/>
        <v>3718.83</v>
      </c>
      <c r="J480" s="20">
        <f t="shared" si="30"/>
        <v>4380.1900000000005</v>
      </c>
      <c r="K480" s="20">
        <f t="shared" si="31"/>
        <v>5839.48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44275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204</v>
      </c>
      <c r="H481" s="20">
        <f t="shared" si="28"/>
        <v>3297.0299999999997</v>
      </c>
      <c r="I481" s="20">
        <f t="shared" si="29"/>
        <v>3712.85</v>
      </c>
      <c r="J481" s="20">
        <f t="shared" si="30"/>
        <v>4374.21</v>
      </c>
      <c r="K481" s="20">
        <f t="shared" si="31"/>
        <v>5833.5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44275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204</v>
      </c>
      <c r="H482" s="20">
        <f t="shared" si="28"/>
        <v>3283.71</v>
      </c>
      <c r="I482" s="20">
        <f t="shared" si="29"/>
        <v>3699.5299999999997</v>
      </c>
      <c r="J482" s="20">
        <f t="shared" si="30"/>
        <v>4360.89</v>
      </c>
      <c r="K482" s="20">
        <f t="shared" si="31"/>
        <v>5820.179999999999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44275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204</v>
      </c>
      <c r="H483" s="20">
        <f t="shared" si="28"/>
        <v>3300.91</v>
      </c>
      <c r="I483" s="20">
        <f t="shared" si="29"/>
        <v>3716.73</v>
      </c>
      <c r="J483" s="20">
        <f t="shared" si="30"/>
        <v>4378.09</v>
      </c>
      <c r="K483" s="20">
        <f t="shared" si="31"/>
        <v>5837.38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44275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204</v>
      </c>
      <c r="H484" s="20">
        <f t="shared" si="28"/>
        <v>3292.95</v>
      </c>
      <c r="I484" s="20">
        <f t="shared" si="29"/>
        <v>3708.77</v>
      </c>
      <c r="J484" s="20">
        <f t="shared" si="30"/>
        <v>4370.13</v>
      </c>
      <c r="K484" s="20">
        <f t="shared" si="31"/>
        <v>5829.42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44275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204</v>
      </c>
      <c r="H485" s="20">
        <f t="shared" si="28"/>
        <v>3309.7599999999998</v>
      </c>
      <c r="I485" s="20">
        <f t="shared" si="29"/>
        <v>3725.58</v>
      </c>
      <c r="J485" s="20">
        <f t="shared" si="30"/>
        <v>4386.9400000000005</v>
      </c>
      <c r="K485" s="20">
        <f t="shared" si="31"/>
        <v>5846.23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44275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204</v>
      </c>
      <c r="H486" s="20">
        <f t="shared" si="28"/>
        <v>3278.2799999999997</v>
      </c>
      <c r="I486" s="20">
        <f t="shared" si="29"/>
        <v>3694.1</v>
      </c>
      <c r="J486" s="20">
        <f t="shared" si="30"/>
        <v>4355.46</v>
      </c>
      <c r="K486" s="20">
        <f t="shared" si="31"/>
        <v>5814.75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44275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204</v>
      </c>
      <c r="H487" s="20">
        <f t="shared" si="28"/>
        <v>3239.7999999999997</v>
      </c>
      <c r="I487" s="20">
        <f t="shared" si="29"/>
        <v>3655.62</v>
      </c>
      <c r="J487" s="20">
        <f t="shared" si="30"/>
        <v>4316.9800000000005</v>
      </c>
      <c r="K487" s="20">
        <f t="shared" si="31"/>
        <v>5776.2699999999995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44275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204</v>
      </c>
      <c r="H488" s="20">
        <f t="shared" si="28"/>
        <v>3005.0999999999995</v>
      </c>
      <c r="I488" s="20">
        <f t="shared" si="29"/>
        <v>3420.92</v>
      </c>
      <c r="J488" s="20">
        <f t="shared" si="30"/>
        <v>4082.28</v>
      </c>
      <c r="K488" s="20">
        <f t="shared" si="31"/>
        <v>5541.57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44276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204</v>
      </c>
      <c r="H489" s="20">
        <f t="shared" si="28"/>
        <v>2796.99</v>
      </c>
      <c r="I489" s="20">
        <f t="shared" si="29"/>
        <v>3212.81</v>
      </c>
      <c r="J489" s="20">
        <f t="shared" si="30"/>
        <v>3874.17</v>
      </c>
      <c r="K489" s="20">
        <f t="shared" si="31"/>
        <v>5333.46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44276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204</v>
      </c>
      <c r="H490" s="20">
        <f t="shared" si="28"/>
        <v>2731.22</v>
      </c>
      <c r="I490" s="20">
        <f t="shared" si="29"/>
        <v>3147.04</v>
      </c>
      <c r="J490" s="20">
        <f t="shared" si="30"/>
        <v>3808.4000000000005</v>
      </c>
      <c r="K490" s="20">
        <f t="shared" si="31"/>
        <v>5267.69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44276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204</v>
      </c>
      <c r="H491" s="20">
        <f t="shared" si="28"/>
        <v>2688.37</v>
      </c>
      <c r="I491" s="20">
        <f t="shared" si="29"/>
        <v>3104.19</v>
      </c>
      <c r="J491" s="20">
        <f t="shared" si="30"/>
        <v>3765.55</v>
      </c>
      <c r="K491" s="20">
        <f t="shared" si="31"/>
        <v>5224.84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44276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204</v>
      </c>
      <c r="H492" s="20">
        <f t="shared" si="28"/>
        <v>2697.49</v>
      </c>
      <c r="I492" s="20">
        <f t="shared" si="29"/>
        <v>3113.31</v>
      </c>
      <c r="J492" s="20">
        <f t="shared" si="30"/>
        <v>3774.67</v>
      </c>
      <c r="K492" s="20">
        <f t="shared" si="31"/>
        <v>5233.96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44276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204</v>
      </c>
      <c r="H493" s="20">
        <f t="shared" si="28"/>
        <v>2662.3599999999997</v>
      </c>
      <c r="I493" s="20">
        <f t="shared" si="29"/>
        <v>3078.1800000000003</v>
      </c>
      <c r="J493" s="20">
        <f t="shared" si="30"/>
        <v>3739.5400000000004</v>
      </c>
      <c r="K493" s="20">
        <f t="shared" si="31"/>
        <v>5198.83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44276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204</v>
      </c>
      <c r="H494" s="20">
        <f t="shared" si="28"/>
        <v>2766.3099999999995</v>
      </c>
      <c r="I494" s="20">
        <f t="shared" si="29"/>
        <v>3182.13</v>
      </c>
      <c r="J494" s="20">
        <f t="shared" si="30"/>
        <v>3843.4900000000002</v>
      </c>
      <c r="K494" s="20">
        <f t="shared" si="31"/>
        <v>5302.78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44276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204</v>
      </c>
      <c r="H495" s="20">
        <f t="shared" si="28"/>
        <v>3116.62</v>
      </c>
      <c r="I495" s="20">
        <f t="shared" si="29"/>
        <v>3532.44</v>
      </c>
      <c r="J495" s="20">
        <f t="shared" si="30"/>
        <v>4193.8</v>
      </c>
      <c r="K495" s="20">
        <f t="shared" si="31"/>
        <v>5653.09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44276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204</v>
      </c>
      <c r="H496" s="20">
        <f t="shared" si="28"/>
        <v>3259.04</v>
      </c>
      <c r="I496" s="20">
        <f t="shared" si="29"/>
        <v>3674.8599999999997</v>
      </c>
      <c r="J496" s="20">
        <f t="shared" si="30"/>
        <v>4336.22</v>
      </c>
      <c r="K496" s="20">
        <f t="shared" si="31"/>
        <v>5795.509999999999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44276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204</v>
      </c>
      <c r="H497" s="20">
        <f t="shared" si="28"/>
        <v>3304.67</v>
      </c>
      <c r="I497" s="20">
        <f t="shared" si="29"/>
        <v>3720.49</v>
      </c>
      <c r="J497" s="20">
        <f t="shared" si="30"/>
        <v>4381.85</v>
      </c>
      <c r="K497" s="20">
        <f t="shared" si="31"/>
        <v>5841.14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44276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204</v>
      </c>
      <c r="H498" s="20">
        <f t="shared" si="28"/>
        <v>3321.5499999999997</v>
      </c>
      <c r="I498" s="20">
        <f t="shared" si="29"/>
        <v>3737.37</v>
      </c>
      <c r="J498" s="20">
        <f t="shared" si="30"/>
        <v>4398.7300000000005</v>
      </c>
      <c r="K498" s="20">
        <f t="shared" si="31"/>
        <v>5858.0199999999995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44276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204</v>
      </c>
      <c r="H499" s="20">
        <f t="shared" si="28"/>
        <v>3320.47</v>
      </c>
      <c r="I499" s="20">
        <f t="shared" si="29"/>
        <v>3736.29</v>
      </c>
      <c r="J499" s="20">
        <f t="shared" si="30"/>
        <v>4397.650000000001</v>
      </c>
      <c r="K499" s="20">
        <f t="shared" si="31"/>
        <v>5856.94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44276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204</v>
      </c>
      <c r="H500" s="20">
        <f t="shared" si="28"/>
        <v>3322.42</v>
      </c>
      <c r="I500" s="20">
        <f t="shared" si="29"/>
        <v>3738.24</v>
      </c>
      <c r="J500" s="20">
        <f t="shared" si="30"/>
        <v>4399.6</v>
      </c>
      <c r="K500" s="20">
        <f t="shared" si="31"/>
        <v>5858.89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44276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204</v>
      </c>
      <c r="H501" s="20">
        <f t="shared" si="28"/>
        <v>3317.21</v>
      </c>
      <c r="I501" s="20">
        <f t="shared" si="29"/>
        <v>3733.0299999999997</v>
      </c>
      <c r="J501" s="20">
        <f t="shared" si="30"/>
        <v>4394.39</v>
      </c>
      <c r="K501" s="20">
        <f t="shared" si="31"/>
        <v>5853.679999999999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44276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204</v>
      </c>
      <c r="H502" s="20">
        <f t="shared" si="28"/>
        <v>3320.1099999999997</v>
      </c>
      <c r="I502" s="20">
        <f t="shared" si="29"/>
        <v>3735.9300000000003</v>
      </c>
      <c r="J502" s="20">
        <f t="shared" si="30"/>
        <v>4397.29</v>
      </c>
      <c r="K502" s="20">
        <f t="shared" si="31"/>
        <v>5856.58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44276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204</v>
      </c>
      <c r="H503" s="20">
        <f t="shared" si="28"/>
        <v>3319.9799999999996</v>
      </c>
      <c r="I503" s="20">
        <f t="shared" si="29"/>
        <v>3735.8</v>
      </c>
      <c r="J503" s="20">
        <f t="shared" si="30"/>
        <v>4397.160000000001</v>
      </c>
      <c r="K503" s="20">
        <f t="shared" si="31"/>
        <v>5856.45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44276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204</v>
      </c>
      <c r="H504" s="20">
        <f t="shared" si="28"/>
        <v>3318.12</v>
      </c>
      <c r="I504" s="20">
        <f t="shared" si="29"/>
        <v>3733.94</v>
      </c>
      <c r="J504" s="20">
        <f t="shared" si="30"/>
        <v>4395.3</v>
      </c>
      <c r="K504" s="20">
        <f t="shared" si="31"/>
        <v>5854.59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44276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204</v>
      </c>
      <c r="H505" s="20">
        <f t="shared" si="28"/>
        <v>3296.83</v>
      </c>
      <c r="I505" s="20">
        <f t="shared" si="29"/>
        <v>3712.6499999999996</v>
      </c>
      <c r="J505" s="20">
        <f t="shared" si="30"/>
        <v>4374.01</v>
      </c>
      <c r="K505" s="20">
        <f t="shared" si="31"/>
        <v>5833.3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44276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204</v>
      </c>
      <c r="H506" s="20">
        <f t="shared" si="28"/>
        <v>3282.6499999999996</v>
      </c>
      <c r="I506" s="20">
        <f t="shared" si="29"/>
        <v>3698.4700000000003</v>
      </c>
      <c r="J506" s="20">
        <f t="shared" si="30"/>
        <v>4359.830000000001</v>
      </c>
      <c r="K506" s="20">
        <f t="shared" si="31"/>
        <v>5819.12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44276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204</v>
      </c>
      <c r="H507" s="20">
        <f t="shared" si="28"/>
        <v>3311.43</v>
      </c>
      <c r="I507" s="20">
        <f t="shared" si="29"/>
        <v>3727.25</v>
      </c>
      <c r="J507" s="20">
        <f t="shared" si="30"/>
        <v>4388.610000000001</v>
      </c>
      <c r="K507" s="20">
        <f t="shared" si="31"/>
        <v>5847.9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44276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204</v>
      </c>
      <c r="H508" s="20">
        <f t="shared" si="28"/>
        <v>3305</v>
      </c>
      <c r="I508" s="20">
        <f t="shared" si="29"/>
        <v>3720.8199999999997</v>
      </c>
      <c r="J508" s="20">
        <f t="shared" si="30"/>
        <v>4382.18</v>
      </c>
      <c r="K508" s="20">
        <f t="shared" si="31"/>
        <v>5841.47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44276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204</v>
      </c>
      <c r="H509" s="20">
        <f t="shared" si="28"/>
        <v>3299.8599999999997</v>
      </c>
      <c r="I509" s="20">
        <f t="shared" si="29"/>
        <v>3715.6800000000003</v>
      </c>
      <c r="J509" s="20">
        <f t="shared" si="30"/>
        <v>4377.04</v>
      </c>
      <c r="K509" s="20">
        <f t="shared" si="31"/>
        <v>5836.33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44276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204</v>
      </c>
      <c r="H510" s="20">
        <f t="shared" si="28"/>
        <v>3293.17</v>
      </c>
      <c r="I510" s="20">
        <f t="shared" si="29"/>
        <v>3708.99</v>
      </c>
      <c r="J510" s="20">
        <f t="shared" si="30"/>
        <v>4370.35</v>
      </c>
      <c r="K510" s="20">
        <f t="shared" si="31"/>
        <v>5829.64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44276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204</v>
      </c>
      <c r="H511" s="20">
        <f t="shared" si="28"/>
        <v>3261.97</v>
      </c>
      <c r="I511" s="20">
        <f t="shared" si="29"/>
        <v>3677.79</v>
      </c>
      <c r="J511" s="20">
        <f t="shared" si="30"/>
        <v>4339.150000000001</v>
      </c>
      <c r="K511" s="20">
        <f t="shared" si="31"/>
        <v>5798.44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44276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204</v>
      </c>
      <c r="H512" s="20">
        <f t="shared" si="28"/>
        <v>3232.88</v>
      </c>
      <c r="I512" s="20">
        <f t="shared" si="29"/>
        <v>3648.7</v>
      </c>
      <c r="J512" s="20">
        <f t="shared" si="30"/>
        <v>4310.06</v>
      </c>
      <c r="K512" s="20">
        <f t="shared" si="31"/>
        <v>5769.349999999999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44277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204</v>
      </c>
      <c r="H513" s="20">
        <f t="shared" si="28"/>
        <v>2782.04</v>
      </c>
      <c r="I513" s="20">
        <f t="shared" si="29"/>
        <v>3197.8599999999997</v>
      </c>
      <c r="J513" s="20">
        <f t="shared" si="30"/>
        <v>3859.2200000000003</v>
      </c>
      <c r="K513" s="20">
        <f t="shared" si="31"/>
        <v>5318.509999999999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44277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204</v>
      </c>
      <c r="H514" s="20">
        <f t="shared" si="28"/>
        <v>2695.45</v>
      </c>
      <c r="I514" s="20">
        <f t="shared" si="29"/>
        <v>3111.27</v>
      </c>
      <c r="J514" s="20">
        <f t="shared" si="30"/>
        <v>3772.63</v>
      </c>
      <c r="K514" s="20">
        <f t="shared" si="31"/>
        <v>5231.92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44277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204</v>
      </c>
      <c r="H515" s="20">
        <f t="shared" si="28"/>
        <v>2597.0299999999997</v>
      </c>
      <c r="I515" s="20">
        <f t="shared" si="29"/>
        <v>3012.85</v>
      </c>
      <c r="J515" s="20">
        <f t="shared" si="30"/>
        <v>3674.21</v>
      </c>
      <c r="K515" s="20">
        <f t="shared" si="31"/>
        <v>5133.5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44277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204</v>
      </c>
      <c r="H516" s="20">
        <f t="shared" si="28"/>
        <v>2597.6499999999996</v>
      </c>
      <c r="I516" s="20">
        <f t="shared" si="29"/>
        <v>3013.4700000000003</v>
      </c>
      <c r="J516" s="20">
        <f t="shared" si="30"/>
        <v>3674.8300000000004</v>
      </c>
      <c r="K516" s="20">
        <f t="shared" si="31"/>
        <v>5134.12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44277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204</v>
      </c>
      <c r="H517" s="20">
        <f t="shared" si="28"/>
        <v>2606.0199999999995</v>
      </c>
      <c r="I517" s="20">
        <f t="shared" si="29"/>
        <v>3021.84</v>
      </c>
      <c r="J517" s="20">
        <f t="shared" si="30"/>
        <v>3683.2000000000003</v>
      </c>
      <c r="K517" s="20">
        <f t="shared" si="31"/>
        <v>5142.49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44277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204</v>
      </c>
      <c r="H518" s="20">
        <f t="shared" si="28"/>
        <v>2751.17</v>
      </c>
      <c r="I518" s="20">
        <f t="shared" si="29"/>
        <v>3166.99</v>
      </c>
      <c r="J518" s="20">
        <f t="shared" si="30"/>
        <v>3828.3500000000004</v>
      </c>
      <c r="K518" s="20">
        <f t="shared" si="31"/>
        <v>5287.64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44277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204</v>
      </c>
      <c r="H519" s="20">
        <f t="shared" si="28"/>
        <v>3106.62</v>
      </c>
      <c r="I519" s="20">
        <f t="shared" si="29"/>
        <v>3522.44</v>
      </c>
      <c r="J519" s="20">
        <f t="shared" si="30"/>
        <v>4183.8</v>
      </c>
      <c r="K519" s="20">
        <f t="shared" si="31"/>
        <v>5643.09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44277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204</v>
      </c>
      <c r="H520" s="20">
        <f t="shared" si="28"/>
        <v>3260.93</v>
      </c>
      <c r="I520" s="20">
        <f t="shared" si="29"/>
        <v>3676.75</v>
      </c>
      <c r="J520" s="20">
        <f t="shared" si="30"/>
        <v>4338.110000000001</v>
      </c>
      <c r="K520" s="20">
        <f t="shared" si="31"/>
        <v>5797.4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44277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204</v>
      </c>
      <c r="H521" s="20">
        <f t="shared" si="28"/>
        <v>3296.3499999999995</v>
      </c>
      <c r="I521" s="20">
        <f t="shared" si="29"/>
        <v>3712.17</v>
      </c>
      <c r="J521" s="20">
        <f t="shared" si="30"/>
        <v>4373.53</v>
      </c>
      <c r="K521" s="20">
        <f t="shared" si="31"/>
        <v>5832.82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44277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204</v>
      </c>
      <c r="H522" s="20">
        <f aca="true" t="shared" si="32" ref="H522:H585">SUM($C522,$G522,$R$5,$R$6)</f>
        <v>3333.6899999999996</v>
      </c>
      <c r="I522" s="20">
        <f aca="true" t="shared" si="33" ref="I522:I585">SUM($C522,$G522,$S$5,$S$6)</f>
        <v>3749.51</v>
      </c>
      <c r="J522" s="20">
        <f aca="true" t="shared" si="34" ref="J522:J585">SUM($C522,$G522,$T$5,$T$6)</f>
        <v>4410.87</v>
      </c>
      <c r="K522" s="20">
        <f aca="true" t="shared" si="35" ref="K522:K585">SUM($C522,$G522,$U$5,$U$6)</f>
        <v>5870.16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44277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204</v>
      </c>
      <c r="H523" s="20">
        <f t="shared" si="32"/>
        <v>3337.6099999999997</v>
      </c>
      <c r="I523" s="20">
        <f t="shared" si="33"/>
        <v>3753.4300000000003</v>
      </c>
      <c r="J523" s="20">
        <f t="shared" si="34"/>
        <v>4414.79</v>
      </c>
      <c r="K523" s="20">
        <f t="shared" si="35"/>
        <v>5874.08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44277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204</v>
      </c>
      <c r="H524" s="20">
        <f t="shared" si="32"/>
        <v>3298.67</v>
      </c>
      <c r="I524" s="20">
        <f t="shared" si="33"/>
        <v>3714.49</v>
      </c>
      <c r="J524" s="20">
        <f t="shared" si="34"/>
        <v>4375.85</v>
      </c>
      <c r="K524" s="20">
        <f t="shared" si="35"/>
        <v>5835.14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44277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204</v>
      </c>
      <c r="H525" s="20">
        <f t="shared" si="32"/>
        <v>3294.45</v>
      </c>
      <c r="I525" s="20">
        <f t="shared" si="33"/>
        <v>3710.27</v>
      </c>
      <c r="J525" s="20">
        <f t="shared" si="34"/>
        <v>4371.63</v>
      </c>
      <c r="K525" s="20">
        <f t="shared" si="35"/>
        <v>5830.92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44277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204</v>
      </c>
      <c r="H526" s="20">
        <f t="shared" si="32"/>
        <v>3294.68</v>
      </c>
      <c r="I526" s="20">
        <f t="shared" si="33"/>
        <v>3710.5</v>
      </c>
      <c r="J526" s="20">
        <f t="shared" si="34"/>
        <v>4371.860000000001</v>
      </c>
      <c r="K526" s="20">
        <f t="shared" si="35"/>
        <v>5831.15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44277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204</v>
      </c>
      <c r="H527" s="20">
        <f t="shared" si="32"/>
        <v>3295.3599999999997</v>
      </c>
      <c r="I527" s="20">
        <f t="shared" si="33"/>
        <v>3711.1800000000003</v>
      </c>
      <c r="J527" s="20">
        <f t="shared" si="34"/>
        <v>4372.54</v>
      </c>
      <c r="K527" s="20">
        <f t="shared" si="35"/>
        <v>5831.83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44277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204</v>
      </c>
      <c r="H528" s="20">
        <f t="shared" si="32"/>
        <v>3294.62</v>
      </c>
      <c r="I528" s="20">
        <f t="shared" si="33"/>
        <v>3710.44</v>
      </c>
      <c r="J528" s="20">
        <f t="shared" si="34"/>
        <v>4371.8</v>
      </c>
      <c r="K528" s="20">
        <f t="shared" si="35"/>
        <v>5831.09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44277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204</v>
      </c>
      <c r="H529" s="20">
        <f t="shared" si="32"/>
        <v>3289.16</v>
      </c>
      <c r="I529" s="20">
        <f t="shared" si="33"/>
        <v>3704.98</v>
      </c>
      <c r="J529" s="20">
        <f t="shared" si="34"/>
        <v>4366.34</v>
      </c>
      <c r="K529" s="20">
        <f t="shared" si="35"/>
        <v>5825.63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44277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204</v>
      </c>
      <c r="H530" s="20">
        <f t="shared" si="32"/>
        <v>3283.72</v>
      </c>
      <c r="I530" s="20">
        <f t="shared" si="33"/>
        <v>3699.54</v>
      </c>
      <c r="J530" s="20">
        <f t="shared" si="34"/>
        <v>4360.900000000001</v>
      </c>
      <c r="K530" s="20">
        <f t="shared" si="35"/>
        <v>5820.19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44277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204</v>
      </c>
      <c r="H531" s="20">
        <f t="shared" si="32"/>
        <v>3318.21</v>
      </c>
      <c r="I531" s="20">
        <f t="shared" si="33"/>
        <v>3734.0299999999997</v>
      </c>
      <c r="J531" s="20">
        <f t="shared" si="34"/>
        <v>4395.39</v>
      </c>
      <c r="K531" s="20">
        <f t="shared" si="35"/>
        <v>5854.679999999999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44277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204</v>
      </c>
      <c r="H532" s="20">
        <f t="shared" si="32"/>
        <v>3284.13</v>
      </c>
      <c r="I532" s="20">
        <f t="shared" si="33"/>
        <v>3699.95</v>
      </c>
      <c r="J532" s="20">
        <f t="shared" si="34"/>
        <v>4361.31</v>
      </c>
      <c r="K532" s="20">
        <f t="shared" si="35"/>
        <v>5820.599999999999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44277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204</v>
      </c>
      <c r="H533" s="20">
        <f t="shared" si="32"/>
        <v>3282.0699999999997</v>
      </c>
      <c r="I533" s="20">
        <f t="shared" si="33"/>
        <v>3697.89</v>
      </c>
      <c r="J533" s="20">
        <f t="shared" si="34"/>
        <v>4359.25</v>
      </c>
      <c r="K533" s="20">
        <f t="shared" si="35"/>
        <v>5818.54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44277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204</v>
      </c>
      <c r="H534" s="20">
        <f t="shared" si="32"/>
        <v>3312.7699999999995</v>
      </c>
      <c r="I534" s="20">
        <f t="shared" si="33"/>
        <v>3728.59</v>
      </c>
      <c r="J534" s="20">
        <f t="shared" si="34"/>
        <v>4389.95</v>
      </c>
      <c r="K534" s="20">
        <f t="shared" si="35"/>
        <v>5849.24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44277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204</v>
      </c>
      <c r="H535" s="20">
        <f t="shared" si="32"/>
        <v>3344.5899999999997</v>
      </c>
      <c r="I535" s="20">
        <f t="shared" si="33"/>
        <v>3760.41</v>
      </c>
      <c r="J535" s="20">
        <f t="shared" si="34"/>
        <v>4421.77</v>
      </c>
      <c r="K535" s="20">
        <f t="shared" si="35"/>
        <v>5881.0599999999995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44277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204</v>
      </c>
      <c r="H536" s="20">
        <f t="shared" si="32"/>
        <v>3246.9799999999996</v>
      </c>
      <c r="I536" s="20">
        <f t="shared" si="33"/>
        <v>3662.8</v>
      </c>
      <c r="J536" s="20">
        <f t="shared" si="34"/>
        <v>4324.160000000001</v>
      </c>
      <c r="K536" s="20">
        <f t="shared" si="35"/>
        <v>5783.45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44278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204</v>
      </c>
      <c r="H537" s="20">
        <f t="shared" si="32"/>
        <v>3178.0099999999998</v>
      </c>
      <c r="I537" s="20">
        <f t="shared" si="33"/>
        <v>3593.83</v>
      </c>
      <c r="J537" s="20">
        <f t="shared" si="34"/>
        <v>4255.1900000000005</v>
      </c>
      <c r="K537" s="20">
        <f t="shared" si="35"/>
        <v>5714.48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44278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204</v>
      </c>
      <c r="H538" s="20">
        <f t="shared" si="32"/>
        <v>2714.95</v>
      </c>
      <c r="I538" s="20">
        <f t="shared" si="33"/>
        <v>3130.77</v>
      </c>
      <c r="J538" s="20">
        <f t="shared" si="34"/>
        <v>3792.13</v>
      </c>
      <c r="K538" s="20">
        <f t="shared" si="35"/>
        <v>5251.42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44278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204</v>
      </c>
      <c r="H539" s="20">
        <f t="shared" si="32"/>
        <v>2687.8399999999997</v>
      </c>
      <c r="I539" s="20">
        <f t="shared" si="33"/>
        <v>3103.66</v>
      </c>
      <c r="J539" s="20">
        <f t="shared" si="34"/>
        <v>3765.0200000000004</v>
      </c>
      <c r="K539" s="20">
        <f t="shared" si="35"/>
        <v>5224.3099999999995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44278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204</v>
      </c>
      <c r="H540" s="20">
        <f t="shared" si="32"/>
        <v>2697.13</v>
      </c>
      <c r="I540" s="20">
        <f t="shared" si="33"/>
        <v>3112.95</v>
      </c>
      <c r="J540" s="20">
        <f t="shared" si="34"/>
        <v>3774.3100000000004</v>
      </c>
      <c r="K540" s="20">
        <f t="shared" si="35"/>
        <v>5233.599999999999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44278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204</v>
      </c>
      <c r="H541" s="20">
        <f t="shared" si="32"/>
        <v>2699.4399999999996</v>
      </c>
      <c r="I541" s="20">
        <f t="shared" si="33"/>
        <v>3115.26</v>
      </c>
      <c r="J541" s="20">
        <f t="shared" si="34"/>
        <v>3776.6200000000003</v>
      </c>
      <c r="K541" s="20">
        <f t="shared" si="35"/>
        <v>5235.91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44278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204</v>
      </c>
      <c r="H542" s="20">
        <f t="shared" si="32"/>
        <v>2743.83</v>
      </c>
      <c r="I542" s="20">
        <f t="shared" si="33"/>
        <v>3159.6499999999996</v>
      </c>
      <c r="J542" s="20">
        <f t="shared" si="34"/>
        <v>3821.01</v>
      </c>
      <c r="K542" s="20">
        <f t="shared" si="35"/>
        <v>5280.3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44278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204</v>
      </c>
      <c r="H543" s="20">
        <f t="shared" si="32"/>
        <v>2890.62</v>
      </c>
      <c r="I543" s="20">
        <f t="shared" si="33"/>
        <v>3306.44</v>
      </c>
      <c r="J543" s="20">
        <f t="shared" si="34"/>
        <v>3967.8</v>
      </c>
      <c r="K543" s="20">
        <f t="shared" si="35"/>
        <v>5427.09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44278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204</v>
      </c>
      <c r="H544" s="20">
        <f t="shared" si="32"/>
        <v>3204.3499999999995</v>
      </c>
      <c r="I544" s="20">
        <f t="shared" si="33"/>
        <v>3620.17</v>
      </c>
      <c r="J544" s="20">
        <f t="shared" si="34"/>
        <v>4281.53</v>
      </c>
      <c r="K544" s="20">
        <f t="shared" si="35"/>
        <v>5740.82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44278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204</v>
      </c>
      <c r="H545" s="20">
        <f t="shared" si="32"/>
        <v>3274.0999999999995</v>
      </c>
      <c r="I545" s="20">
        <f t="shared" si="33"/>
        <v>3689.92</v>
      </c>
      <c r="J545" s="20">
        <f t="shared" si="34"/>
        <v>4351.28</v>
      </c>
      <c r="K545" s="20">
        <f t="shared" si="35"/>
        <v>5810.57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44278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204</v>
      </c>
      <c r="H546" s="20">
        <f t="shared" si="32"/>
        <v>3333.88</v>
      </c>
      <c r="I546" s="20">
        <f t="shared" si="33"/>
        <v>3749.7</v>
      </c>
      <c r="J546" s="20">
        <f t="shared" si="34"/>
        <v>4411.06</v>
      </c>
      <c r="K546" s="20">
        <f t="shared" si="35"/>
        <v>5870.349999999999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44278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204</v>
      </c>
      <c r="H547" s="20">
        <f t="shared" si="32"/>
        <v>3342.5899999999997</v>
      </c>
      <c r="I547" s="20">
        <f t="shared" si="33"/>
        <v>3758.41</v>
      </c>
      <c r="J547" s="20">
        <f t="shared" si="34"/>
        <v>4419.77</v>
      </c>
      <c r="K547" s="20">
        <f t="shared" si="35"/>
        <v>5879.0599999999995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44278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204</v>
      </c>
      <c r="H548" s="20">
        <f t="shared" si="32"/>
        <v>3342.9399999999996</v>
      </c>
      <c r="I548" s="20">
        <f t="shared" si="33"/>
        <v>3758.76</v>
      </c>
      <c r="J548" s="20">
        <f t="shared" si="34"/>
        <v>4420.12</v>
      </c>
      <c r="K548" s="20">
        <f t="shared" si="35"/>
        <v>5879.41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44278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204</v>
      </c>
      <c r="H549" s="20">
        <f t="shared" si="32"/>
        <v>3339.7599999999998</v>
      </c>
      <c r="I549" s="20">
        <f t="shared" si="33"/>
        <v>3755.58</v>
      </c>
      <c r="J549" s="20">
        <f t="shared" si="34"/>
        <v>4416.9400000000005</v>
      </c>
      <c r="K549" s="20">
        <f t="shared" si="35"/>
        <v>5876.23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44278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204</v>
      </c>
      <c r="H550" s="20">
        <f t="shared" si="32"/>
        <v>3339.6499999999996</v>
      </c>
      <c r="I550" s="20">
        <f t="shared" si="33"/>
        <v>3755.4700000000003</v>
      </c>
      <c r="J550" s="20">
        <f t="shared" si="34"/>
        <v>4416.830000000001</v>
      </c>
      <c r="K550" s="20">
        <f t="shared" si="35"/>
        <v>5876.12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44278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204</v>
      </c>
      <c r="H551" s="20">
        <f t="shared" si="32"/>
        <v>3338.95</v>
      </c>
      <c r="I551" s="20">
        <f t="shared" si="33"/>
        <v>3754.77</v>
      </c>
      <c r="J551" s="20">
        <f t="shared" si="34"/>
        <v>4416.13</v>
      </c>
      <c r="K551" s="20">
        <f t="shared" si="35"/>
        <v>5875.42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44278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204</v>
      </c>
      <c r="H552" s="20">
        <f t="shared" si="32"/>
        <v>3337.58</v>
      </c>
      <c r="I552" s="20">
        <f t="shared" si="33"/>
        <v>3753.3999999999996</v>
      </c>
      <c r="J552" s="20">
        <f t="shared" si="34"/>
        <v>4414.76</v>
      </c>
      <c r="K552" s="20">
        <f t="shared" si="35"/>
        <v>5874.05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44278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204</v>
      </c>
      <c r="H553" s="20">
        <f t="shared" si="32"/>
        <v>3312.5599999999995</v>
      </c>
      <c r="I553" s="20">
        <f t="shared" si="33"/>
        <v>3728.38</v>
      </c>
      <c r="J553" s="20">
        <f t="shared" si="34"/>
        <v>4389.740000000001</v>
      </c>
      <c r="K553" s="20">
        <f t="shared" si="35"/>
        <v>5849.03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44278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204</v>
      </c>
      <c r="H554" s="20">
        <f t="shared" si="32"/>
        <v>3297.08</v>
      </c>
      <c r="I554" s="20">
        <f t="shared" si="33"/>
        <v>3712.8999999999996</v>
      </c>
      <c r="J554" s="20">
        <f t="shared" si="34"/>
        <v>4374.26</v>
      </c>
      <c r="K554" s="20">
        <f t="shared" si="35"/>
        <v>5833.55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44278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204</v>
      </c>
      <c r="H555" s="20">
        <f t="shared" si="32"/>
        <v>3334.62</v>
      </c>
      <c r="I555" s="20">
        <f t="shared" si="33"/>
        <v>3750.44</v>
      </c>
      <c r="J555" s="20">
        <f t="shared" si="34"/>
        <v>4411.8</v>
      </c>
      <c r="K555" s="20">
        <f t="shared" si="35"/>
        <v>5871.09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44278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204</v>
      </c>
      <c r="H556" s="20">
        <f t="shared" si="32"/>
        <v>3330.5499999999997</v>
      </c>
      <c r="I556" s="20">
        <f t="shared" si="33"/>
        <v>3746.37</v>
      </c>
      <c r="J556" s="20">
        <f t="shared" si="34"/>
        <v>4407.7300000000005</v>
      </c>
      <c r="K556" s="20">
        <f t="shared" si="35"/>
        <v>5867.0199999999995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44278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204</v>
      </c>
      <c r="H557" s="20">
        <f t="shared" si="32"/>
        <v>3324.5699999999997</v>
      </c>
      <c r="I557" s="20">
        <f t="shared" si="33"/>
        <v>3740.39</v>
      </c>
      <c r="J557" s="20">
        <f t="shared" si="34"/>
        <v>4401.75</v>
      </c>
      <c r="K557" s="20">
        <f t="shared" si="35"/>
        <v>5861.04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44278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204</v>
      </c>
      <c r="H558" s="20">
        <f t="shared" si="32"/>
        <v>3328.7</v>
      </c>
      <c r="I558" s="20">
        <f t="shared" si="33"/>
        <v>3744.52</v>
      </c>
      <c r="J558" s="20">
        <f t="shared" si="34"/>
        <v>4405.88</v>
      </c>
      <c r="K558" s="20">
        <f t="shared" si="35"/>
        <v>5865.17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44278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204</v>
      </c>
      <c r="H559" s="20">
        <f t="shared" si="32"/>
        <v>3302.6899999999996</v>
      </c>
      <c r="I559" s="20">
        <f t="shared" si="33"/>
        <v>3718.51</v>
      </c>
      <c r="J559" s="20">
        <f t="shared" si="34"/>
        <v>4379.87</v>
      </c>
      <c r="K559" s="20">
        <f t="shared" si="35"/>
        <v>5839.16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44278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204</v>
      </c>
      <c r="H560" s="20">
        <f t="shared" si="32"/>
        <v>3399.5699999999997</v>
      </c>
      <c r="I560" s="20">
        <f t="shared" si="33"/>
        <v>3815.3900000000003</v>
      </c>
      <c r="J560" s="20">
        <f t="shared" si="34"/>
        <v>4476.750000000001</v>
      </c>
      <c r="K560" s="20">
        <f t="shared" si="35"/>
        <v>5936.04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44279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204</v>
      </c>
      <c r="H561" s="20">
        <f t="shared" si="32"/>
        <v>3021.8099999999995</v>
      </c>
      <c r="I561" s="20">
        <f t="shared" si="33"/>
        <v>3437.63</v>
      </c>
      <c r="J561" s="20">
        <f t="shared" si="34"/>
        <v>4098.990000000001</v>
      </c>
      <c r="K561" s="20">
        <f t="shared" si="35"/>
        <v>5558.28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44279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204</v>
      </c>
      <c r="H562" s="20">
        <f t="shared" si="32"/>
        <v>2683.3199999999997</v>
      </c>
      <c r="I562" s="20">
        <f t="shared" si="33"/>
        <v>3099.14</v>
      </c>
      <c r="J562" s="20">
        <f t="shared" si="34"/>
        <v>3760.5</v>
      </c>
      <c r="K562" s="20">
        <f t="shared" si="35"/>
        <v>5219.79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44279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204</v>
      </c>
      <c r="H563" s="20">
        <f t="shared" si="32"/>
        <v>2617.33</v>
      </c>
      <c r="I563" s="20">
        <f t="shared" si="33"/>
        <v>3033.1499999999996</v>
      </c>
      <c r="J563" s="20">
        <f t="shared" si="34"/>
        <v>3694.51</v>
      </c>
      <c r="K563" s="20">
        <f t="shared" si="35"/>
        <v>5153.8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44279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204</v>
      </c>
      <c r="H564" s="20">
        <f t="shared" si="32"/>
        <v>2635.18</v>
      </c>
      <c r="I564" s="20">
        <f t="shared" si="33"/>
        <v>3051</v>
      </c>
      <c r="J564" s="20">
        <f t="shared" si="34"/>
        <v>3712.3600000000006</v>
      </c>
      <c r="K564" s="20">
        <f t="shared" si="35"/>
        <v>5171.65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44279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204</v>
      </c>
      <c r="H565" s="20">
        <f t="shared" si="32"/>
        <v>2675.2299999999996</v>
      </c>
      <c r="I565" s="20">
        <f t="shared" si="33"/>
        <v>3091.05</v>
      </c>
      <c r="J565" s="20">
        <f t="shared" si="34"/>
        <v>3752.4100000000003</v>
      </c>
      <c r="K565" s="20">
        <f t="shared" si="35"/>
        <v>5211.7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44279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204</v>
      </c>
      <c r="H566" s="20">
        <f t="shared" si="32"/>
        <v>2715.47</v>
      </c>
      <c r="I566" s="20">
        <f t="shared" si="33"/>
        <v>3131.29</v>
      </c>
      <c r="J566" s="20">
        <f t="shared" si="34"/>
        <v>3792.6500000000005</v>
      </c>
      <c r="K566" s="20">
        <f t="shared" si="35"/>
        <v>5251.94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44279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204</v>
      </c>
      <c r="H567" s="20">
        <f t="shared" si="32"/>
        <v>2760.8099999999995</v>
      </c>
      <c r="I567" s="20">
        <f t="shared" si="33"/>
        <v>3176.63</v>
      </c>
      <c r="J567" s="20">
        <f t="shared" si="34"/>
        <v>3837.9900000000002</v>
      </c>
      <c r="K567" s="20">
        <f t="shared" si="35"/>
        <v>5297.28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44279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204</v>
      </c>
      <c r="H568" s="20">
        <f t="shared" si="32"/>
        <v>3010.54</v>
      </c>
      <c r="I568" s="20">
        <f t="shared" si="33"/>
        <v>3426.3599999999997</v>
      </c>
      <c r="J568" s="20">
        <f t="shared" si="34"/>
        <v>4087.7200000000003</v>
      </c>
      <c r="K568" s="20">
        <f t="shared" si="35"/>
        <v>5547.009999999999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44279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204</v>
      </c>
      <c r="H569" s="20">
        <f t="shared" si="32"/>
        <v>3240.46</v>
      </c>
      <c r="I569" s="20">
        <f t="shared" si="33"/>
        <v>3656.2799999999997</v>
      </c>
      <c r="J569" s="20">
        <f t="shared" si="34"/>
        <v>4317.64</v>
      </c>
      <c r="K569" s="20">
        <f t="shared" si="35"/>
        <v>5776.929999999999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44279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204</v>
      </c>
      <c r="H570" s="20">
        <f t="shared" si="32"/>
        <v>3275.43</v>
      </c>
      <c r="I570" s="20">
        <f t="shared" si="33"/>
        <v>3691.25</v>
      </c>
      <c r="J570" s="20">
        <f t="shared" si="34"/>
        <v>4352.610000000001</v>
      </c>
      <c r="K570" s="20">
        <f t="shared" si="35"/>
        <v>5811.9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44279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204</v>
      </c>
      <c r="H571" s="20">
        <f t="shared" si="32"/>
        <v>3319.7699999999995</v>
      </c>
      <c r="I571" s="20">
        <f t="shared" si="33"/>
        <v>3735.59</v>
      </c>
      <c r="J571" s="20">
        <f t="shared" si="34"/>
        <v>4396.95</v>
      </c>
      <c r="K571" s="20">
        <f t="shared" si="35"/>
        <v>5856.24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44279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204</v>
      </c>
      <c r="H572" s="20">
        <f t="shared" si="32"/>
        <v>3324.46</v>
      </c>
      <c r="I572" s="20">
        <f t="shared" si="33"/>
        <v>3740.2799999999997</v>
      </c>
      <c r="J572" s="20">
        <f t="shared" si="34"/>
        <v>4401.64</v>
      </c>
      <c r="K572" s="20">
        <f t="shared" si="35"/>
        <v>5860.929999999999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44279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204</v>
      </c>
      <c r="H573" s="20">
        <f t="shared" si="32"/>
        <v>3329.9799999999996</v>
      </c>
      <c r="I573" s="20">
        <f t="shared" si="33"/>
        <v>3745.8</v>
      </c>
      <c r="J573" s="20">
        <f t="shared" si="34"/>
        <v>4407.160000000001</v>
      </c>
      <c r="K573" s="20">
        <f t="shared" si="35"/>
        <v>5866.45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44279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204</v>
      </c>
      <c r="H574" s="20">
        <f t="shared" si="32"/>
        <v>3332.92</v>
      </c>
      <c r="I574" s="20">
        <f t="shared" si="33"/>
        <v>3748.74</v>
      </c>
      <c r="J574" s="20">
        <f t="shared" si="34"/>
        <v>4410.1</v>
      </c>
      <c r="K574" s="20">
        <f t="shared" si="35"/>
        <v>5869.39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44279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204</v>
      </c>
      <c r="H575" s="20">
        <f t="shared" si="32"/>
        <v>3331.92</v>
      </c>
      <c r="I575" s="20">
        <f t="shared" si="33"/>
        <v>3747.74</v>
      </c>
      <c r="J575" s="20">
        <f t="shared" si="34"/>
        <v>4409.1</v>
      </c>
      <c r="K575" s="20">
        <f t="shared" si="35"/>
        <v>5868.39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44279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204</v>
      </c>
      <c r="H576" s="20">
        <f t="shared" si="32"/>
        <v>3325.67</v>
      </c>
      <c r="I576" s="20">
        <f t="shared" si="33"/>
        <v>3741.49</v>
      </c>
      <c r="J576" s="20">
        <f t="shared" si="34"/>
        <v>4402.85</v>
      </c>
      <c r="K576" s="20">
        <f t="shared" si="35"/>
        <v>5862.14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44279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204</v>
      </c>
      <c r="H577" s="20">
        <f t="shared" si="32"/>
        <v>3310.7999999999997</v>
      </c>
      <c r="I577" s="20">
        <f t="shared" si="33"/>
        <v>3726.62</v>
      </c>
      <c r="J577" s="20">
        <f t="shared" si="34"/>
        <v>4387.9800000000005</v>
      </c>
      <c r="K577" s="20">
        <f t="shared" si="35"/>
        <v>5847.2699999999995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44279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204</v>
      </c>
      <c r="H578" s="20">
        <f t="shared" si="32"/>
        <v>3301.16</v>
      </c>
      <c r="I578" s="20">
        <f t="shared" si="33"/>
        <v>3716.98</v>
      </c>
      <c r="J578" s="20">
        <f t="shared" si="34"/>
        <v>4378.34</v>
      </c>
      <c r="K578" s="20">
        <f t="shared" si="35"/>
        <v>5837.63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44279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204</v>
      </c>
      <c r="H579" s="20">
        <f t="shared" si="32"/>
        <v>3383.67</v>
      </c>
      <c r="I579" s="20">
        <f t="shared" si="33"/>
        <v>3799.49</v>
      </c>
      <c r="J579" s="20">
        <f t="shared" si="34"/>
        <v>4460.85</v>
      </c>
      <c r="K579" s="20">
        <f t="shared" si="35"/>
        <v>5920.14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44279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204</v>
      </c>
      <c r="H580" s="20">
        <f t="shared" si="32"/>
        <v>3357.74</v>
      </c>
      <c r="I580" s="20">
        <f t="shared" si="33"/>
        <v>3773.5600000000004</v>
      </c>
      <c r="J580" s="20">
        <f t="shared" si="34"/>
        <v>4434.920000000001</v>
      </c>
      <c r="K580" s="20">
        <f t="shared" si="35"/>
        <v>5894.21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44279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204</v>
      </c>
      <c r="H581" s="20">
        <f t="shared" si="32"/>
        <v>3337.3499999999995</v>
      </c>
      <c r="I581" s="20">
        <f t="shared" si="33"/>
        <v>3753.17</v>
      </c>
      <c r="J581" s="20">
        <f t="shared" si="34"/>
        <v>4414.53</v>
      </c>
      <c r="K581" s="20">
        <f t="shared" si="35"/>
        <v>5873.82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44279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204</v>
      </c>
      <c r="H582" s="20">
        <f t="shared" si="32"/>
        <v>3334.68</v>
      </c>
      <c r="I582" s="20">
        <f t="shared" si="33"/>
        <v>3750.5</v>
      </c>
      <c r="J582" s="20">
        <f t="shared" si="34"/>
        <v>4411.860000000001</v>
      </c>
      <c r="K582" s="20">
        <f t="shared" si="35"/>
        <v>5871.15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44279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204</v>
      </c>
      <c r="H583" s="20">
        <f t="shared" si="32"/>
        <v>3270.62</v>
      </c>
      <c r="I583" s="20">
        <f t="shared" si="33"/>
        <v>3686.44</v>
      </c>
      <c r="J583" s="20">
        <f t="shared" si="34"/>
        <v>4347.8</v>
      </c>
      <c r="K583" s="20">
        <f t="shared" si="35"/>
        <v>5807.09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44279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204</v>
      </c>
      <c r="H584" s="20">
        <f t="shared" si="32"/>
        <v>3110.18</v>
      </c>
      <c r="I584" s="20">
        <f t="shared" si="33"/>
        <v>3526</v>
      </c>
      <c r="J584" s="20">
        <f t="shared" si="34"/>
        <v>4187.360000000001</v>
      </c>
      <c r="K584" s="20">
        <f t="shared" si="35"/>
        <v>5646.65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44280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204</v>
      </c>
      <c r="H585" s="20">
        <f t="shared" si="32"/>
        <v>2990.4399999999996</v>
      </c>
      <c r="I585" s="20">
        <f t="shared" si="33"/>
        <v>3406.26</v>
      </c>
      <c r="J585" s="20">
        <f t="shared" si="34"/>
        <v>4067.6200000000003</v>
      </c>
      <c r="K585" s="20">
        <f t="shared" si="35"/>
        <v>5526.91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44280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204</v>
      </c>
      <c r="H586" s="20">
        <f aca="true" t="shared" si="36" ref="H586:H649">SUM($C586,$G586,$R$5,$R$6)</f>
        <v>2653.58</v>
      </c>
      <c r="I586" s="20">
        <f aca="true" t="shared" si="37" ref="I586:I649">SUM($C586,$G586,$S$5,$S$6)</f>
        <v>3069.3999999999996</v>
      </c>
      <c r="J586" s="20">
        <f aca="true" t="shared" si="38" ref="J586:J649">SUM($C586,$G586,$T$5,$T$6)</f>
        <v>3730.76</v>
      </c>
      <c r="K586" s="20">
        <f aca="true" t="shared" si="39" ref="K586:K649">SUM($C586,$G586,$U$5,$U$6)</f>
        <v>5190.05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44280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204</v>
      </c>
      <c r="H587" s="20">
        <f t="shared" si="36"/>
        <v>2611.25</v>
      </c>
      <c r="I587" s="20">
        <f t="shared" si="37"/>
        <v>3027.0699999999997</v>
      </c>
      <c r="J587" s="20">
        <f t="shared" si="38"/>
        <v>3688.4300000000003</v>
      </c>
      <c r="K587" s="20">
        <f t="shared" si="39"/>
        <v>5147.72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44280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204</v>
      </c>
      <c r="H588" s="20">
        <f t="shared" si="36"/>
        <v>2653.2799999999997</v>
      </c>
      <c r="I588" s="20">
        <f t="shared" si="37"/>
        <v>3069.1</v>
      </c>
      <c r="J588" s="20">
        <f t="shared" si="38"/>
        <v>3730.46</v>
      </c>
      <c r="K588" s="20">
        <f t="shared" si="39"/>
        <v>5189.75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44280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204</v>
      </c>
      <c r="H589" s="20">
        <f t="shared" si="36"/>
        <v>2669.49</v>
      </c>
      <c r="I589" s="20">
        <f t="shared" si="37"/>
        <v>3085.31</v>
      </c>
      <c r="J589" s="20">
        <f t="shared" si="38"/>
        <v>3746.67</v>
      </c>
      <c r="K589" s="20">
        <f t="shared" si="39"/>
        <v>5205.96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44280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204</v>
      </c>
      <c r="H590" s="20">
        <f t="shared" si="36"/>
        <v>2918.0899999999997</v>
      </c>
      <c r="I590" s="20">
        <f t="shared" si="37"/>
        <v>3333.91</v>
      </c>
      <c r="J590" s="20">
        <f t="shared" si="38"/>
        <v>3995.2700000000004</v>
      </c>
      <c r="K590" s="20">
        <f t="shared" si="39"/>
        <v>5454.5599999999995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44280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204</v>
      </c>
      <c r="H591" s="20">
        <f t="shared" si="36"/>
        <v>3144.83</v>
      </c>
      <c r="I591" s="20">
        <f t="shared" si="37"/>
        <v>3560.6499999999996</v>
      </c>
      <c r="J591" s="20">
        <f t="shared" si="38"/>
        <v>4222.01</v>
      </c>
      <c r="K591" s="20">
        <f t="shared" si="39"/>
        <v>5681.3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44280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204</v>
      </c>
      <c r="H592" s="20">
        <f t="shared" si="36"/>
        <v>3278.8499999999995</v>
      </c>
      <c r="I592" s="20">
        <f t="shared" si="37"/>
        <v>3694.67</v>
      </c>
      <c r="J592" s="20">
        <f t="shared" si="38"/>
        <v>4356.03</v>
      </c>
      <c r="K592" s="20">
        <f t="shared" si="39"/>
        <v>5815.32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44280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204</v>
      </c>
      <c r="H593" s="20">
        <f t="shared" si="36"/>
        <v>3369.87</v>
      </c>
      <c r="I593" s="20">
        <f t="shared" si="37"/>
        <v>3785.6900000000005</v>
      </c>
      <c r="J593" s="20">
        <f t="shared" si="38"/>
        <v>4447.05</v>
      </c>
      <c r="K593" s="20">
        <f t="shared" si="39"/>
        <v>5906.34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44280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204</v>
      </c>
      <c r="H594" s="20">
        <f t="shared" si="36"/>
        <v>3361.0899999999992</v>
      </c>
      <c r="I594" s="20">
        <f t="shared" si="37"/>
        <v>3776.91</v>
      </c>
      <c r="J594" s="20">
        <f t="shared" si="38"/>
        <v>4438.2699999999995</v>
      </c>
      <c r="K594" s="20">
        <f t="shared" si="39"/>
        <v>5897.5599999999995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44280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204</v>
      </c>
      <c r="H595" s="20">
        <f t="shared" si="36"/>
        <v>3398.0699999999997</v>
      </c>
      <c r="I595" s="20">
        <f t="shared" si="37"/>
        <v>3813.8900000000003</v>
      </c>
      <c r="J595" s="20">
        <f t="shared" si="38"/>
        <v>4475.250000000001</v>
      </c>
      <c r="K595" s="20">
        <f t="shared" si="39"/>
        <v>5934.54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44280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204</v>
      </c>
      <c r="H596" s="20">
        <f t="shared" si="36"/>
        <v>3392.0999999999995</v>
      </c>
      <c r="I596" s="20">
        <f t="shared" si="37"/>
        <v>3807.92</v>
      </c>
      <c r="J596" s="20">
        <f t="shared" si="38"/>
        <v>4469.28</v>
      </c>
      <c r="K596" s="20">
        <f t="shared" si="39"/>
        <v>5928.57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44280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204</v>
      </c>
      <c r="H597" s="20">
        <f t="shared" si="36"/>
        <v>3393.46</v>
      </c>
      <c r="I597" s="20">
        <f t="shared" si="37"/>
        <v>3809.2799999999997</v>
      </c>
      <c r="J597" s="20">
        <f t="shared" si="38"/>
        <v>4470.64</v>
      </c>
      <c r="K597" s="20">
        <f t="shared" si="39"/>
        <v>5929.929999999999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44280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204</v>
      </c>
      <c r="H598" s="20">
        <f t="shared" si="36"/>
        <v>3398.4299999999994</v>
      </c>
      <c r="I598" s="20">
        <f t="shared" si="37"/>
        <v>3814.25</v>
      </c>
      <c r="J598" s="20">
        <f t="shared" si="38"/>
        <v>4475.61</v>
      </c>
      <c r="K598" s="20">
        <f t="shared" si="39"/>
        <v>5934.9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44280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204</v>
      </c>
      <c r="H599" s="20">
        <f t="shared" si="36"/>
        <v>3397.75</v>
      </c>
      <c r="I599" s="20">
        <f t="shared" si="37"/>
        <v>3813.5699999999997</v>
      </c>
      <c r="J599" s="20">
        <f t="shared" si="38"/>
        <v>4474.93</v>
      </c>
      <c r="K599" s="20">
        <f t="shared" si="39"/>
        <v>5934.22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44280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204</v>
      </c>
      <c r="H600" s="20">
        <f t="shared" si="36"/>
        <v>3395.4699999999993</v>
      </c>
      <c r="I600" s="20">
        <f t="shared" si="37"/>
        <v>3811.29</v>
      </c>
      <c r="J600" s="20">
        <f t="shared" si="38"/>
        <v>4472.650000000001</v>
      </c>
      <c r="K600" s="20">
        <f t="shared" si="39"/>
        <v>5931.94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44280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204</v>
      </c>
      <c r="H601" s="20">
        <f t="shared" si="36"/>
        <v>3349.3399999999992</v>
      </c>
      <c r="I601" s="20">
        <f t="shared" si="37"/>
        <v>3765.16</v>
      </c>
      <c r="J601" s="20">
        <f t="shared" si="38"/>
        <v>4426.5199999999995</v>
      </c>
      <c r="K601" s="20">
        <f t="shared" si="39"/>
        <v>5885.8099999999995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44280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204</v>
      </c>
      <c r="H602" s="20">
        <f t="shared" si="36"/>
        <v>3328.88</v>
      </c>
      <c r="I602" s="20">
        <f t="shared" si="37"/>
        <v>3744.7</v>
      </c>
      <c r="J602" s="20">
        <f t="shared" si="38"/>
        <v>4406.06</v>
      </c>
      <c r="K602" s="20">
        <f t="shared" si="39"/>
        <v>5865.349999999999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44280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204</v>
      </c>
      <c r="H603" s="20">
        <f t="shared" si="36"/>
        <v>3360.7299999999996</v>
      </c>
      <c r="I603" s="20">
        <f t="shared" si="37"/>
        <v>3776.55</v>
      </c>
      <c r="J603" s="20">
        <f t="shared" si="38"/>
        <v>4437.910000000001</v>
      </c>
      <c r="K603" s="20">
        <f t="shared" si="39"/>
        <v>5897.2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44280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204</v>
      </c>
      <c r="H604" s="20">
        <f t="shared" si="36"/>
        <v>3345.46</v>
      </c>
      <c r="I604" s="20">
        <f t="shared" si="37"/>
        <v>3761.2799999999997</v>
      </c>
      <c r="J604" s="20">
        <f t="shared" si="38"/>
        <v>4422.64</v>
      </c>
      <c r="K604" s="20">
        <f t="shared" si="39"/>
        <v>5881.929999999999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44280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204</v>
      </c>
      <c r="H605" s="20">
        <f t="shared" si="36"/>
        <v>3302.0499999999997</v>
      </c>
      <c r="I605" s="20">
        <f t="shared" si="37"/>
        <v>3717.87</v>
      </c>
      <c r="J605" s="20">
        <f t="shared" si="38"/>
        <v>4379.2300000000005</v>
      </c>
      <c r="K605" s="20">
        <f t="shared" si="39"/>
        <v>5838.5199999999995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44280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204</v>
      </c>
      <c r="H606" s="20">
        <f t="shared" si="36"/>
        <v>3340.38</v>
      </c>
      <c r="I606" s="20">
        <f t="shared" si="37"/>
        <v>3756.2</v>
      </c>
      <c r="J606" s="20">
        <f t="shared" si="38"/>
        <v>4417.56</v>
      </c>
      <c r="K606" s="20">
        <f t="shared" si="39"/>
        <v>5876.849999999999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44280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204</v>
      </c>
      <c r="H607" s="20">
        <f t="shared" si="36"/>
        <v>3401.99</v>
      </c>
      <c r="I607" s="20">
        <f t="shared" si="37"/>
        <v>3817.8100000000004</v>
      </c>
      <c r="J607" s="20">
        <f t="shared" si="38"/>
        <v>4479.170000000001</v>
      </c>
      <c r="K607" s="20">
        <f t="shared" si="39"/>
        <v>5938.46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44280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204</v>
      </c>
      <c r="H608" s="20">
        <f t="shared" si="36"/>
        <v>2989.2299999999996</v>
      </c>
      <c r="I608" s="20">
        <f t="shared" si="37"/>
        <v>3405.05</v>
      </c>
      <c r="J608" s="20">
        <f t="shared" si="38"/>
        <v>4066.4100000000003</v>
      </c>
      <c r="K608" s="20">
        <f t="shared" si="39"/>
        <v>5525.7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44281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204</v>
      </c>
      <c r="H609" s="20">
        <f t="shared" si="36"/>
        <v>3239.91</v>
      </c>
      <c r="I609" s="20">
        <f t="shared" si="37"/>
        <v>3655.73</v>
      </c>
      <c r="J609" s="20">
        <f t="shared" si="38"/>
        <v>4317.09</v>
      </c>
      <c r="K609" s="20">
        <f t="shared" si="39"/>
        <v>5776.38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44281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204</v>
      </c>
      <c r="H610" s="20">
        <f t="shared" si="36"/>
        <v>2651.2599999999998</v>
      </c>
      <c r="I610" s="20">
        <f t="shared" si="37"/>
        <v>3067.08</v>
      </c>
      <c r="J610" s="20">
        <f t="shared" si="38"/>
        <v>3728.4400000000005</v>
      </c>
      <c r="K610" s="20">
        <f t="shared" si="39"/>
        <v>5187.73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44281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204</v>
      </c>
      <c r="H611" s="20">
        <f t="shared" si="36"/>
        <v>2611.63</v>
      </c>
      <c r="I611" s="20">
        <f t="shared" si="37"/>
        <v>3027.45</v>
      </c>
      <c r="J611" s="20">
        <f t="shared" si="38"/>
        <v>3688.8100000000004</v>
      </c>
      <c r="K611" s="20">
        <f t="shared" si="39"/>
        <v>5148.099999999999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44281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204</v>
      </c>
      <c r="H612" s="20">
        <f t="shared" si="36"/>
        <v>2598.64</v>
      </c>
      <c r="I612" s="20">
        <f t="shared" si="37"/>
        <v>3014.46</v>
      </c>
      <c r="J612" s="20">
        <f t="shared" si="38"/>
        <v>3675.8200000000006</v>
      </c>
      <c r="K612" s="20">
        <f t="shared" si="39"/>
        <v>5135.11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44281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204</v>
      </c>
      <c r="H613" s="20">
        <f t="shared" si="36"/>
        <v>2610.7599999999998</v>
      </c>
      <c r="I613" s="20">
        <f t="shared" si="37"/>
        <v>3026.58</v>
      </c>
      <c r="J613" s="20">
        <f t="shared" si="38"/>
        <v>3687.9400000000005</v>
      </c>
      <c r="K613" s="20">
        <f t="shared" si="39"/>
        <v>5147.23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44281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204</v>
      </c>
      <c r="H614" s="20">
        <f t="shared" si="36"/>
        <v>2805.5199999999995</v>
      </c>
      <c r="I614" s="20">
        <f t="shared" si="37"/>
        <v>3221.34</v>
      </c>
      <c r="J614" s="20">
        <f t="shared" si="38"/>
        <v>3882.7000000000003</v>
      </c>
      <c r="K614" s="20">
        <f t="shared" si="39"/>
        <v>5341.99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44281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204</v>
      </c>
      <c r="H615" s="20">
        <f t="shared" si="36"/>
        <v>3084.0599999999995</v>
      </c>
      <c r="I615" s="20">
        <f t="shared" si="37"/>
        <v>3499.88</v>
      </c>
      <c r="J615" s="20">
        <f t="shared" si="38"/>
        <v>4161.240000000001</v>
      </c>
      <c r="K615" s="20">
        <f t="shared" si="39"/>
        <v>5620.53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44281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204</v>
      </c>
      <c r="H616" s="20">
        <f t="shared" si="36"/>
        <v>3237.93</v>
      </c>
      <c r="I616" s="20">
        <f t="shared" si="37"/>
        <v>3653.75</v>
      </c>
      <c r="J616" s="20">
        <f t="shared" si="38"/>
        <v>4315.110000000001</v>
      </c>
      <c r="K616" s="20">
        <f t="shared" si="39"/>
        <v>5774.4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44281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204</v>
      </c>
      <c r="H617" s="20">
        <f t="shared" si="36"/>
        <v>3318.96</v>
      </c>
      <c r="I617" s="20">
        <f t="shared" si="37"/>
        <v>3734.7799999999997</v>
      </c>
      <c r="J617" s="20">
        <f t="shared" si="38"/>
        <v>4396.14</v>
      </c>
      <c r="K617" s="20">
        <f t="shared" si="39"/>
        <v>5855.429999999999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44281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204</v>
      </c>
      <c r="H618" s="20">
        <f t="shared" si="36"/>
        <v>3442.8399999999992</v>
      </c>
      <c r="I618" s="20">
        <f t="shared" si="37"/>
        <v>3858.66</v>
      </c>
      <c r="J618" s="20">
        <f t="shared" si="38"/>
        <v>4520.0199999999995</v>
      </c>
      <c r="K618" s="20">
        <f t="shared" si="39"/>
        <v>5979.3099999999995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44281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204</v>
      </c>
      <c r="H619" s="20">
        <f t="shared" si="36"/>
        <v>3565.7299999999996</v>
      </c>
      <c r="I619" s="20">
        <f t="shared" si="37"/>
        <v>3981.55</v>
      </c>
      <c r="J619" s="20">
        <f t="shared" si="38"/>
        <v>4642.910000000001</v>
      </c>
      <c r="K619" s="20">
        <f t="shared" si="39"/>
        <v>6102.2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44281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204</v>
      </c>
      <c r="H620" s="20">
        <f t="shared" si="36"/>
        <v>3417.58</v>
      </c>
      <c r="I620" s="20">
        <f t="shared" si="37"/>
        <v>3833.3999999999996</v>
      </c>
      <c r="J620" s="20">
        <f t="shared" si="38"/>
        <v>4494.76</v>
      </c>
      <c r="K620" s="20">
        <f t="shared" si="39"/>
        <v>5954.05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44281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204</v>
      </c>
      <c r="H621" s="20">
        <f t="shared" si="36"/>
        <v>3383.33</v>
      </c>
      <c r="I621" s="20">
        <f t="shared" si="37"/>
        <v>3799.1499999999996</v>
      </c>
      <c r="J621" s="20">
        <f t="shared" si="38"/>
        <v>4460.51</v>
      </c>
      <c r="K621" s="20">
        <f t="shared" si="39"/>
        <v>5919.8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44281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204</v>
      </c>
      <c r="H622" s="20">
        <f t="shared" si="36"/>
        <v>3385.2699999999995</v>
      </c>
      <c r="I622" s="20">
        <f t="shared" si="37"/>
        <v>3801.09</v>
      </c>
      <c r="J622" s="20">
        <f t="shared" si="38"/>
        <v>4462.45</v>
      </c>
      <c r="K622" s="20">
        <f t="shared" si="39"/>
        <v>5921.74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44281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204</v>
      </c>
      <c r="H623" s="20">
        <f t="shared" si="36"/>
        <v>3387.5599999999995</v>
      </c>
      <c r="I623" s="20">
        <f t="shared" si="37"/>
        <v>3803.38</v>
      </c>
      <c r="J623" s="20">
        <f t="shared" si="38"/>
        <v>4464.740000000001</v>
      </c>
      <c r="K623" s="20">
        <f t="shared" si="39"/>
        <v>5924.03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44281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204</v>
      </c>
      <c r="H624" s="20">
        <f t="shared" si="36"/>
        <v>3382.2999999999993</v>
      </c>
      <c r="I624" s="20">
        <f t="shared" si="37"/>
        <v>3798.12</v>
      </c>
      <c r="J624" s="20">
        <f t="shared" si="38"/>
        <v>4459.4800000000005</v>
      </c>
      <c r="K624" s="20">
        <f t="shared" si="39"/>
        <v>5918.7699999999995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44281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204</v>
      </c>
      <c r="H625" s="20">
        <f t="shared" si="36"/>
        <v>3259.22</v>
      </c>
      <c r="I625" s="20">
        <f t="shared" si="37"/>
        <v>3675.04</v>
      </c>
      <c r="J625" s="20">
        <f t="shared" si="38"/>
        <v>4336.400000000001</v>
      </c>
      <c r="K625" s="20">
        <f t="shared" si="39"/>
        <v>5795.69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44281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204</v>
      </c>
      <c r="H626" s="20">
        <f t="shared" si="36"/>
        <v>3538.0299999999997</v>
      </c>
      <c r="I626" s="20">
        <f t="shared" si="37"/>
        <v>3953.8500000000004</v>
      </c>
      <c r="J626" s="20">
        <f t="shared" si="38"/>
        <v>4615.21</v>
      </c>
      <c r="K626" s="20">
        <f t="shared" si="39"/>
        <v>6074.5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44281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204</v>
      </c>
      <c r="H627" s="20">
        <f t="shared" si="36"/>
        <v>3536.3499999999995</v>
      </c>
      <c r="I627" s="20">
        <f t="shared" si="37"/>
        <v>3952.17</v>
      </c>
      <c r="J627" s="20">
        <f t="shared" si="38"/>
        <v>4613.53</v>
      </c>
      <c r="K627" s="20">
        <f t="shared" si="39"/>
        <v>6072.82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44281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204</v>
      </c>
      <c r="H628" s="20">
        <f t="shared" si="36"/>
        <v>3336.45</v>
      </c>
      <c r="I628" s="20">
        <f t="shared" si="37"/>
        <v>3752.27</v>
      </c>
      <c r="J628" s="20">
        <f t="shared" si="38"/>
        <v>4413.63</v>
      </c>
      <c r="K628" s="20">
        <f t="shared" si="39"/>
        <v>5872.92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44281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204</v>
      </c>
      <c r="H629" s="20">
        <f t="shared" si="36"/>
        <v>3306.0299999999997</v>
      </c>
      <c r="I629" s="20">
        <f t="shared" si="37"/>
        <v>3721.85</v>
      </c>
      <c r="J629" s="20">
        <f t="shared" si="38"/>
        <v>4383.21</v>
      </c>
      <c r="K629" s="20">
        <f t="shared" si="39"/>
        <v>5842.5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44281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204</v>
      </c>
      <c r="H630" s="20">
        <f t="shared" si="36"/>
        <v>3434.7</v>
      </c>
      <c r="I630" s="20">
        <f t="shared" si="37"/>
        <v>3850.5200000000004</v>
      </c>
      <c r="J630" s="20">
        <f t="shared" si="38"/>
        <v>4511.88</v>
      </c>
      <c r="K630" s="20">
        <f t="shared" si="39"/>
        <v>5971.17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44281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204</v>
      </c>
      <c r="H631" s="20">
        <f t="shared" si="36"/>
        <v>3400.8099999999995</v>
      </c>
      <c r="I631" s="20">
        <f t="shared" si="37"/>
        <v>3816.63</v>
      </c>
      <c r="J631" s="20">
        <f t="shared" si="38"/>
        <v>4477.990000000001</v>
      </c>
      <c r="K631" s="20">
        <f t="shared" si="39"/>
        <v>5937.28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44281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204</v>
      </c>
      <c r="H632" s="20">
        <f t="shared" si="36"/>
        <v>3235.5599999999995</v>
      </c>
      <c r="I632" s="20">
        <f t="shared" si="37"/>
        <v>3651.38</v>
      </c>
      <c r="J632" s="20">
        <f t="shared" si="38"/>
        <v>4312.740000000001</v>
      </c>
      <c r="K632" s="20">
        <f t="shared" si="39"/>
        <v>5772.03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44282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204</v>
      </c>
      <c r="H633" s="20">
        <f t="shared" si="36"/>
        <v>2967.74</v>
      </c>
      <c r="I633" s="20">
        <f t="shared" si="37"/>
        <v>3383.56</v>
      </c>
      <c r="J633" s="20">
        <f t="shared" si="38"/>
        <v>4044.92</v>
      </c>
      <c r="K633" s="20">
        <f t="shared" si="39"/>
        <v>5504.21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44282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204</v>
      </c>
      <c r="H634" s="20">
        <f t="shared" si="36"/>
        <v>2628.7999999999997</v>
      </c>
      <c r="I634" s="20">
        <f t="shared" si="37"/>
        <v>3044.62</v>
      </c>
      <c r="J634" s="20">
        <f t="shared" si="38"/>
        <v>3705.9800000000005</v>
      </c>
      <c r="K634" s="20">
        <f t="shared" si="39"/>
        <v>5165.2699999999995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44282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204</v>
      </c>
      <c r="H635" s="20">
        <f t="shared" si="36"/>
        <v>2594.18</v>
      </c>
      <c r="I635" s="20">
        <f t="shared" si="37"/>
        <v>3010</v>
      </c>
      <c r="J635" s="20">
        <f t="shared" si="38"/>
        <v>3671.3600000000006</v>
      </c>
      <c r="K635" s="20">
        <f t="shared" si="39"/>
        <v>5130.65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44282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204</v>
      </c>
      <c r="H636" s="20">
        <f t="shared" si="36"/>
        <v>2606.3099999999995</v>
      </c>
      <c r="I636" s="20">
        <f t="shared" si="37"/>
        <v>3022.13</v>
      </c>
      <c r="J636" s="20">
        <f t="shared" si="38"/>
        <v>3683.4900000000002</v>
      </c>
      <c r="K636" s="20">
        <f t="shared" si="39"/>
        <v>5142.78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44282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204</v>
      </c>
      <c r="H637" s="20">
        <f t="shared" si="36"/>
        <v>2636.79</v>
      </c>
      <c r="I637" s="20">
        <f t="shared" si="37"/>
        <v>3052.6099999999997</v>
      </c>
      <c r="J637" s="20">
        <f t="shared" si="38"/>
        <v>3713.9700000000003</v>
      </c>
      <c r="K637" s="20">
        <f t="shared" si="39"/>
        <v>5173.259999999999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44282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204</v>
      </c>
      <c r="H638" s="20">
        <f t="shared" si="36"/>
        <v>2804.2999999999997</v>
      </c>
      <c r="I638" s="20">
        <f t="shared" si="37"/>
        <v>3220.12</v>
      </c>
      <c r="J638" s="20">
        <f t="shared" si="38"/>
        <v>3881.4800000000005</v>
      </c>
      <c r="K638" s="20">
        <f t="shared" si="39"/>
        <v>5340.7699999999995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44282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204</v>
      </c>
      <c r="H639" s="20">
        <f t="shared" si="36"/>
        <v>3161.9399999999996</v>
      </c>
      <c r="I639" s="20">
        <f t="shared" si="37"/>
        <v>3577.76</v>
      </c>
      <c r="J639" s="20">
        <f t="shared" si="38"/>
        <v>4239.12</v>
      </c>
      <c r="K639" s="20">
        <f t="shared" si="39"/>
        <v>5698.41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44282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204</v>
      </c>
      <c r="H640" s="20">
        <f t="shared" si="36"/>
        <v>3245.6099999999997</v>
      </c>
      <c r="I640" s="20">
        <f t="shared" si="37"/>
        <v>3661.4300000000003</v>
      </c>
      <c r="J640" s="20">
        <f t="shared" si="38"/>
        <v>4322.79</v>
      </c>
      <c r="K640" s="20">
        <f t="shared" si="39"/>
        <v>5782.08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44282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204</v>
      </c>
      <c r="H641" s="20">
        <f t="shared" si="36"/>
        <v>3297.99</v>
      </c>
      <c r="I641" s="20">
        <f t="shared" si="37"/>
        <v>3713.81</v>
      </c>
      <c r="J641" s="20">
        <f t="shared" si="38"/>
        <v>4375.17</v>
      </c>
      <c r="K641" s="20">
        <f t="shared" si="39"/>
        <v>5834.46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44282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204</v>
      </c>
      <c r="H642" s="20">
        <f t="shared" si="36"/>
        <v>3340.1099999999997</v>
      </c>
      <c r="I642" s="20">
        <f t="shared" si="37"/>
        <v>3755.9300000000003</v>
      </c>
      <c r="J642" s="20">
        <f t="shared" si="38"/>
        <v>4417.29</v>
      </c>
      <c r="K642" s="20">
        <f t="shared" si="39"/>
        <v>5876.58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44282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204</v>
      </c>
      <c r="H643" s="20">
        <f t="shared" si="36"/>
        <v>3345.39</v>
      </c>
      <c r="I643" s="20">
        <f t="shared" si="37"/>
        <v>3761.21</v>
      </c>
      <c r="J643" s="20">
        <f t="shared" si="38"/>
        <v>4422.570000000001</v>
      </c>
      <c r="K643" s="20">
        <f t="shared" si="39"/>
        <v>5881.86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44282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204</v>
      </c>
      <c r="H644" s="20">
        <f t="shared" si="36"/>
        <v>3308.7</v>
      </c>
      <c r="I644" s="20">
        <f t="shared" si="37"/>
        <v>3724.52</v>
      </c>
      <c r="J644" s="20">
        <f t="shared" si="38"/>
        <v>4385.88</v>
      </c>
      <c r="K644" s="20">
        <f t="shared" si="39"/>
        <v>5845.17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44282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204</v>
      </c>
      <c r="H645" s="20">
        <f t="shared" si="36"/>
        <v>3308.5899999999997</v>
      </c>
      <c r="I645" s="20">
        <f t="shared" si="37"/>
        <v>3724.41</v>
      </c>
      <c r="J645" s="20">
        <f t="shared" si="38"/>
        <v>4385.77</v>
      </c>
      <c r="K645" s="20">
        <f t="shared" si="39"/>
        <v>5845.0599999999995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44282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204</v>
      </c>
      <c r="H646" s="20">
        <f t="shared" si="36"/>
        <v>3299.0499999999997</v>
      </c>
      <c r="I646" s="20">
        <f t="shared" si="37"/>
        <v>3714.87</v>
      </c>
      <c r="J646" s="20">
        <f t="shared" si="38"/>
        <v>4376.2300000000005</v>
      </c>
      <c r="K646" s="20">
        <f t="shared" si="39"/>
        <v>5835.5199999999995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44282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204</v>
      </c>
      <c r="H647" s="20">
        <f t="shared" si="36"/>
        <v>3297.39</v>
      </c>
      <c r="I647" s="20">
        <f t="shared" si="37"/>
        <v>3713.21</v>
      </c>
      <c r="J647" s="20">
        <f t="shared" si="38"/>
        <v>4374.570000000001</v>
      </c>
      <c r="K647" s="20">
        <f t="shared" si="39"/>
        <v>5833.86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44282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204</v>
      </c>
      <c r="H648" s="20">
        <f t="shared" si="36"/>
        <v>3289.58</v>
      </c>
      <c r="I648" s="20">
        <f t="shared" si="37"/>
        <v>3705.3999999999996</v>
      </c>
      <c r="J648" s="20">
        <f t="shared" si="38"/>
        <v>4366.76</v>
      </c>
      <c r="K648" s="20">
        <f t="shared" si="39"/>
        <v>5826.05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44282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204</v>
      </c>
      <c r="H649" s="20">
        <f t="shared" si="36"/>
        <v>3262.83</v>
      </c>
      <c r="I649" s="20">
        <f t="shared" si="37"/>
        <v>3678.6499999999996</v>
      </c>
      <c r="J649" s="20">
        <f t="shared" si="38"/>
        <v>4340.01</v>
      </c>
      <c r="K649" s="20">
        <f t="shared" si="39"/>
        <v>5799.3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44282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204</v>
      </c>
      <c r="H650" s="20">
        <f aca="true" t="shared" si="40" ref="H650:H713">SUM($C650,$G650,$R$5,$R$6)</f>
        <v>3253.4799999999996</v>
      </c>
      <c r="I650" s="20">
        <f aca="true" t="shared" si="41" ref="I650:I713">SUM($C650,$G650,$S$5,$S$6)</f>
        <v>3669.3</v>
      </c>
      <c r="J650" s="20">
        <f aca="true" t="shared" si="42" ref="J650:J713">SUM($C650,$G650,$T$5,$T$6)</f>
        <v>4330.660000000001</v>
      </c>
      <c r="K650" s="20">
        <f aca="true" t="shared" si="43" ref="K650:K713">SUM($C650,$G650,$U$5,$U$6)</f>
        <v>5789.95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44282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204</v>
      </c>
      <c r="H651" s="20">
        <f t="shared" si="40"/>
        <v>3297.5299999999997</v>
      </c>
      <c r="I651" s="20">
        <f t="shared" si="41"/>
        <v>3713.35</v>
      </c>
      <c r="J651" s="20">
        <f t="shared" si="42"/>
        <v>4374.71</v>
      </c>
      <c r="K651" s="20">
        <f t="shared" si="43"/>
        <v>5834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44282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204</v>
      </c>
      <c r="H652" s="20">
        <f t="shared" si="40"/>
        <v>3284.1099999999997</v>
      </c>
      <c r="I652" s="20">
        <f t="shared" si="41"/>
        <v>3699.9300000000003</v>
      </c>
      <c r="J652" s="20">
        <f t="shared" si="42"/>
        <v>4361.29</v>
      </c>
      <c r="K652" s="20">
        <f t="shared" si="43"/>
        <v>5820.58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44282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204</v>
      </c>
      <c r="H653" s="20">
        <f t="shared" si="40"/>
        <v>3275.39</v>
      </c>
      <c r="I653" s="20">
        <f t="shared" si="41"/>
        <v>3691.21</v>
      </c>
      <c r="J653" s="20">
        <f t="shared" si="42"/>
        <v>4352.570000000001</v>
      </c>
      <c r="K653" s="20">
        <f t="shared" si="43"/>
        <v>5811.86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44282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204</v>
      </c>
      <c r="H654" s="20">
        <f t="shared" si="40"/>
        <v>3268.5899999999997</v>
      </c>
      <c r="I654" s="20">
        <f t="shared" si="41"/>
        <v>3684.41</v>
      </c>
      <c r="J654" s="20">
        <f t="shared" si="42"/>
        <v>4345.77</v>
      </c>
      <c r="K654" s="20">
        <f t="shared" si="43"/>
        <v>5805.0599999999995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44282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204</v>
      </c>
      <c r="H655" s="20">
        <f t="shared" si="40"/>
        <v>3217.08</v>
      </c>
      <c r="I655" s="20">
        <f t="shared" si="41"/>
        <v>3632.8999999999996</v>
      </c>
      <c r="J655" s="20">
        <f t="shared" si="42"/>
        <v>4294.26</v>
      </c>
      <c r="K655" s="20">
        <f t="shared" si="43"/>
        <v>5753.55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44282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204</v>
      </c>
      <c r="H656" s="20">
        <f t="shared" si="40"/>
        <v>3142.3099999999995</v>
      </c>
      <c r="I656" s="20">
        <f t="shared" si="41"/>
        <v>3558.13</v>
      </c>
      <c r="J656" s="20">
        <f t="shared" si="42"/>
        <v>4219.490000000001</v>
      </c>
      <c r="K656" s="20">
        <f t="shared" si="43"/>
        <v>5678.78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44283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204</v>
      </c>
      <c r="H657" s="20">
        <f t="shared" si="40"/>
        <v>2726.2299999999996</v>
      </c>
      <c r="I657" s="20">
        <f t="shared" si="41"/>
        <v>3142.05</v>
      </c>
      <c r="J657" s="20">
        <f t="shared" si="42"/>
        <v>3803.4100000000003</v>
      </c>
      <c r="K657" s="20">
        <f t="shared" si="43"/>
        <v>5262.7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44283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204</v>
      </c>
      <c r="H658" s="20">
        <f t="shared" si="40"/>
        <v>2634.16</v>
      </c>
      <c r="I658" s="20">
        <f t="shared" si="41"/>
        <v>3049.98</v>
      </c>
      <c r="J658" s="20">
        <f t="shared" si="42"/>
        <v>3711.34</v>
      </c>
      <c r="K658" s="20">
        <f t="shared" si="43"/>
        <v>5170.63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44283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204</v>
      </c>
      <c r="H659" s="20">
        <f t="shared" si="40"/>
        <v>2598.33</v>
      </c>
      <c r="I659" s="20">
        <f t="shared" si="41"/>
        <v>3014.1499999999996</v>
      </c>
      <c r="J659" s="20">
        <f t="shared" si="42"/>
        <v>3675.51</v>
      </c>
      <c r="K659" s="20">
        <f t="shared" si="43"/>
        <v>5134.8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44283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204</v>
      </c>
      <c r="H660" s="20">
        <f t="shared" si="40"/>
        <v>2597.83</v>
      </c>
      <c r="I660" s="20">
        <f t="shared" si="41"/>
        <v>3013.6499999999996</v>
      </c>
      <c r="J660" s="20">
        <f t="shared" si="42"/>
        <v>3675.01</v>
      </c>
      <c r="K660" s="20">
        <f t="shared" si="43"/>
        <v>5134.3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44283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204</v>
      </c>
      <c r="H661" s="20">
        <f t="shared" si="40"/>
        <v>2613.7299999999996</v>
      </c>
      <c r="I661" s="20">
        <f t="shared" si="41"/>
        <v>3029.55</v>
      </c>
      <c r="J661" s="20">
        <f t="shared" si="42"/>
        <v>3690.9100000000003</v>
      </c>
      <c r="K661" s="20">
        <f t="shared" si="43"/>
        <v>5150.2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44283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204</v>
      </c>
      <c r="H662" s="20">
        <f t="shared" si="40"/>
        <v>2780.67</v>
      </c>
      <c r="I662" s="20">
        <f t="shared" si="41"/>
        <v>3196.49</v>
      </c>
      <c r="J662" s="20">
        <f t="shared" si="42"/>
        <v>3857.8500000000004</v>
      </c>
      <c r="K662" s="20">
        <f t="shared" si="43"/>
        <v>5317.14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44283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204</v>
      </c>
      <c r="H663" s="20">
        <f t="shared" si="40"/>
        <v>3121.3499999999995</v>
      </c>
      <c r="I663" s="20">
        <f t="shared" si="41"/>
        <v>3537.17</v>
      </c>
      <c r="J663" s="20">
        <f t="shared" si="42"/>
        <v>4198.53</v>
      </c>
      <c r="K663" s="20">
        <f t="shared" si="43"/>
        <v>5657.82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44283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204</v>
      </c>
      <c r="H664" s="20">
        <f t="shared" si="40"/>
        <v>3246.8599999999997</v>
      </c>
      <c r="I664" s="20">
        <f t="shared" si="41"/>
        <v>3662.6800000000003</v>
      </c>
      <c r="J664" s="20">
        <f t="shared" si="42"/>
        <v>4324.04</v>
      </c>
      <c r="K664" s="20">
        <f t="shared" si="43"/>
        <v>5783.33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44283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204</v>
      </c>
      <c r="H665" s="20">
        <f t="shared" si="40"/>
        <v>3306.0499999999997</v>
      </c>
      <c r="I665" s="20">
        <f t="shared" si="41"/>
        <v>3721.87</v>
      </c>
      <c r="J665" s="20">
        <f t="shared" si="42"/>
        <v>4383.2300000000005</v>
      </c>
      <c r="K665" s="20">
        <f t="shared" si="43"/>
        <v>5842.5199999999995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44283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204</v>
      </c>
      <c r="H666" s="20">
        <f t="shared" si="40"/>
        <v>3333.1899999999996</v>
      </c>
      <c r="I666" s="20">
        <f t="shared" si="41"/>
        <v>3749.01</v>
      </c>
      <c r="J666" s="20">
        <f t="shared" si="42"/>
        <v>4410.37</v>
      </c>
      <c r="K666" s="20">
        <f t="shared" si="43"/>
        <v>5869.66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44283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204</v>
      </c>
      <c r="H667" s="20">
        <f t="shared" si="40"/>
        <v>3337.8599999999997</v>
      </c>
      <c r="I667" s="20">
        <f t="shared" si="41"/>
        <v>3753.6800000000003</v>
      </c>
      <c r="J667" s="20">
        <f t="shared" si="42"/>
        <v>4415.04</v>
      </c>
      <c r="K667" s="20">
        <f t="shared" si="43"/>
        <v>5874.33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44283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204</v>
      </c>
      <c r="H668" s="20">
        <f t="shared" si="40"/>
        <v>3314.0899999999997</v>
      </c>
      <c r="I668" s="20">
        <f t="shared" si="41"/>
        <v>3729.91</v>
      </c>
      <c r="J668" s="20">
        <f t="shared" si="42"/>
        <v>4391.27</v>
      </c>
      <c r="K668" s="20">
        <f t="shared" si="43"/>
        <v>5850.5599999999995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44283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204</v>
      </c>
      <c r="H669" s="20">
        <f t="shared" si="40"/>
        <v>3315.3999999999996</v>
      </c>
      <c r="I669" s="20">
        <f t="shared" si="41"/>
        <v>3731.2200000000003</v>
      </c>
      <c r="J669" s="20">
        <f t="shared" si="42"/>
        <v>4392.580000000001</v>
      </c>
      <c r="K669" s="20">
        <f t="shared" si="43"/>
        <v>5851.87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44283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204</v>
      </c>
      <c r="H670" s="20">
        <f t="shared" si="40"/>
        <v>3314.64</v>
      </c>
      <c r="I670" s="20">
        <f t="shared" si="41"/>
        <v>3730.46</v>
      </c>
      <c r="J670" s="20">
        <f t="shared" si="42"/>
        <v>4391.820000000001</v>
      </c>
      <c r="K670" s="20">
        <f t="shared" si="43"/>
        <v>5851.11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44283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204</v>
      </c>
      <c r="H671" s="20">
        <f t="shared" si="40"/>
        <v>3314.7599999999998</v>
      </c>
      <c r="I671" s="20">
        <f t="shared" si="41"/>
        <v>3730.58</v>
      </c>
      <c r="J671" s="20">
        <f t="shared" si="42"/>
        <v>4391.9400000000005</v>
      </c>
      <c r="K671" s="20">
        <f t="shared" si="43"/>
        <v>5851.23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44283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204</v>
      </c>
      <c r="H672" s="20">
        <f t="shared" si="40"/>
        <v>3317.5</v>
      </c>
      <c r="I672" s="20">
        <f t="shared" si="41"/>
        <v>3733.3199999999997</v>
      </c>
      <c r="J672" s="20">
        <f t="shared" si="42"/>
        <v>4394.68</v>
      </c>
      <c r="K672" s="20">
        <f t="shared" si="43"/>
        <v>5853.97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44283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204</v>
      </c>
      <c r="H673" s="20">
        <f t="shared" si="40"/>
        <v>3296</v>
      </c>
      <c r="I673" s="20">
        <f t="shared" si="41"/>
        <v>3711.8199999999997</v>
      </c>
      <c r="J673" s="20">
        <f t="shared" si="42"/>
        <v>4373.18</v>
      </c>
      <c r="K673" s="20">
        <f t="shared" si="43"/>
        <v>5832.47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44283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204</v>
      </c>
      <c r="H674" s="20">
        <f t="shared" si="40"/>
        <v>3276.21</v>
      </c>
      <c r="I674" s="20">
        <f t="shared" si="41"/>
        <v>3692.0299999999997</v>
      </c>
      <c r="J674" s="20">
        <f t="shared" si="42"/>
        <v>4353.39</v>
      </c>
      <c r="K674" s="20">
        <f t="shared" si="43"/>
        <v>5812.679999999999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44283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204</v>
      </c>
      <c r="H675" s="20">
        <f t="shared" si="40"/>
        <v>3310.2699999999995</v>
      </c>
      <c r="I675" s="20">
        <f t="shared" si="41"/>
        <v>3726.09</v>
      </c>
      <c r="J675" s="20">
        <f t="shared" si="42"/>
        <v>4387.45</v>
      </c>
      <c r="K675" s="20">
        <f t="shared" si="43"/>
        <v>5846.74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44283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204</v>
      </c>
      <c r="H676" s="20">
        <f t="shared" si="40"/>
        <v>3296.97</v>
      </c>
      <c r="I676" s="20">
        <f t="shared" si="41"/>
        <v>3712.79</v>
      </c>
      <c r="J676" s="20">
        <f t="shared" si="42"/>
        <v>4374.150000000001</v>
      </c>
      <c r="K676" s="20">
        <f t="shared" si="43"/>
        <v>5833.44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44283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204</v>
      </c>
      <c r="H677" s="20">
        <f t="shared" si="40"/>
        <v>3289.7299999999996</v>
      </c>
      <c r="I677" s="20">
        <f t="shared" si="41"/>
        <v>3705.55</v>
      </c>
      <c r="J677" s="20">
        <f t="shared" si="42"/>
        <v>4366.910000000001</v>
      </c>
      <c r="K677" s="20">
        <f t="shared" si="43"/>
        <v>5826.2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44283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204</v>
      </c>
      <c r="H678" s="20">
        <f t="shared" si="40"/>
        <v>3297.08</v>
      </c>
      <c r="I678" s="20">
        <f t="shared" si="41"/>
        <v>3712.8999999999996</v>
      </c>
      <c r="J678" s="20">
        <f t="shared" si="42"/>
        <v>4374.26</v>
      </c>
      <c r="K678" s="20">
        <f t="shared" si="43"/>
        <v>5833.55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44283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204</v>
      </c>
      <c r="H679" s="20">
        <f t="shared" si="40"/>
        <v>3227.89</v>
      </c>
      <c r="I679" s="20">
        <f t="shared" si="41"/>
        <v>3643.71</v>
      </c>
      <c r="J679" s="20">
        <f t="shared" si="42"/>
        <v>4305.070000000001</v>
      </c>
      <c r="K679" s="20">
        <f t="shared" si="43"/>
        <v>5764.36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44283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204</v>
      </c>
      <c r="H680" s="20">
        <f t="shared" si="40"/>
        <v>2791.8399999999997</v>
      </c>
      <c r="I680" s="20">
        <f t="shared" si="41"/>
        <v>3207.66</v>
      </c>
      <c r="J680" s="20">
        <f t="shared" si="42"/>
        <v>3869.0200000000004</v>
      </c>
      <c r="K680" s="20">
        <f t="shared" si="43"/>
        <v>5328.3099999999995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44284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204</v>
      </c>
      <c r="H681" s="20">
        <f t="shared" si="40"/>
        <v>2993.1099999999997</v>
      </c>
      <c r="I681" s="20">
        <f t="shared" si="41"/>
        <v>3408.9300000000003</v>
      </c>
      <c r="J681" s="20">
        <f t="shared" si="42"/>
        <v>4070.2900000000004</v>
      </c>
      <c r="K681" s="20">
        <f t="shared" si="43"/>
        <v>5529.58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44284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204</v>
      </c>
      <c r="H682" s="20">
        <f t="shared" si="40"/>
        <v>2632.0699999999997</v>
      </c>
      <c r="I682" s="20">
        <f t="shared" si="41"/>
        <v>3047.89</v>
      </c>
      <c r="J682" s="20">
        <f t="shared" si="42"/>
        <v>3709.25</v>
      </c>
      <c r="K682" s="20">
        <f t="shared" si="43"/>
        <v>5168.54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44284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204</v>
      </c>
      <c r="H683" s="20">
        <f t="shared" si="40"/>
        <v>2594.5999999999995</v>
      </c>
      <c r="I683" s="20">
        <f t="shared" si="41"/>
        <v>3010.42</v>
      </c>
      <c r="J683" s="20">
        <f t="shared" si="42"/>
        <v>3671.78</v>
      </c>
      <c r="K683" s="20">
        <f t="shared" si="43"/>
        <v>5131.07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44284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204</v>
      </c>
      <c r="H684" s="20">
        <f t="shared" si="40"/>
        <v>2595.2699999999995</v>
      </c>
      <c r="I684" s="20">
        <f t="shared" si="41"/>
        <v>3011.09</v>
      </c>
      <c r="J684" s="20">
        <f t="shared" si="42"/>
        <v>3672.4500000000003</v>
      </c>
      <c r="K684" s="20">
        <f t="shared" si="43"/>
        <v>5131.74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44284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204</v>
      </c>
      <c r="H685" s="20">
        <f t="shared" si="40"/>
        <v>2633.4799999999996</v>
      </c>
      <c r="I685" s="20">
        <f t="shared" si="41"/>
        <v>3049.3</v>
      </c>
      <c r="J685" s="20">
        <f t="shared" si="42"/>
        <v>3710.6600000000003</v>
      </c>
      <c r="K685" s="20">
        <f t="shared" si="43"/>
        <v>5169.95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44284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204</v>
      </c>
      <c r="H686" s="20">
        <f t="shared" si="40"/>
        <v>2733.2799999999997</v>
      </c>
      <c r="I686" s="20">
        <f t="shared" si="41"/>
        <v>3149.1</v>
      </c>
      <c r="J686" s="20">
        <f t="shared" si="42"/>
        <v>3810.46</v>
      </c>
      <c r="K686" s="20">
        <f t="shared" si="43"/>
        <v>5269.75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44284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204</v>
      </c>
      <c r="H687" s="20">
        <f t="shared" si="40"/>
        <v>3019.42</v>
      </c>
      <c r="I687" s="20">
        <f t="shared" si="41"/>
        <v>3435.24</v>
      </c>
      <c r="J687" s="20">
        <f t="shared" si="42"/>
        <v>4096.6</v>
      </c>
      <c r="K687" s="20">
        <f t="shared" si="43"/>
        <v>5555.89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44284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204</v>
      </c>
      <c r="H688" s="20">
        <f t="shared" si="40"/>
        <v>3237.9399999999996</v>
      </c>
      <c r="I688" s="20">
        <f t="shared" si="41"/>
        <v>3653.76</v>
      </c>
      <c r="J688" s="20">
        <f t="shared" si="42"/>
        <v>4315.12</v>
      </c>
      <c r="K688" s="20">
        <f t="shared" si="43"/>
        <v>5774.41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44284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204</v>
      </c>
      <c r="H689" s="20">
        <f t="shared" si="40"/>
        <v>3251.18</v>
      </c>
      <c r="I689" s="20">
        <f t="shared" si="41"/>
        <v>3667</v>
      </c>
      <c r="J689" s="20">
        <f t="shared" si="42"/>
        <v>4328.360000000001</v>
      </c>
      <c r="K689" s="20">
        <f t="shared" si="43"/>
        <v>5787.65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44284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204</v>
      </c>
      <c r="H690" s="20">
        <f t="shared" si="40"/>
        <v>3304.3599999999997</v>
      </c>
      <c r="I690" s="20">
        <f t="shared" si="41"/>
        <v>3720.1800000000003</v>
      </c>
      <c r="J690" s="20">
        <f t="shared" si="42"/>
        <v>4381.54</v>
      </c>
      <c r="K690" s="20">
        <f t="shared" si="43"/>
        <v>5840.83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44284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204</v>
      </c>
      <c r="H691" s="20">
        <f t="shared" si="40"/>
        <v>3304.92</v>
      </c>
      <c r="I691" s="20">
        <f t="shared" si="41"/>
        <v>3720.74</v>
      </c>
      <c r="J691" s="20">
        <f t="shared" si="42"/>
        <v>4382.1</v>
      </c>
      <c r="K691" s="20">
        <f t="shared" si="43"/>
        <v>5841.39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44284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204</v>
      </c>
      <c r="H692" s="20">
        <f t="shared" si="40"/>
        <v>3298.39</v>
      </c>
      <c r="I692" s="20">
        <f t="shared" si="41"/>
        <v>3714.21</v>
      </c>
      <c r="J692" s="20">
        <f t="shared" si="42"/>
        <v>4375.570000000001</v>
      </c>
      <c r="K692" s="20">
        <f t="shared" si="43"/>
        <v>5834.86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44284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204</v>
      </c>
      <c r="H693" s="20">
        <f t="shared" si="40"/>
        <v>3260.8099999999995</v>
      </c>
      <c r="I693" s="20">
        <f t="shared" si="41"/>
        <v>3676.63</v>
      </c>
      <c r="J693" s="20">
        <f t="shared" si="42"/>
        <v>4337.990000000001</v>
      </c>
      <c r="K693" s="20">
        <f t="shared" si="43"/>
        <v>5797.28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44284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204</v>
      </c>
      <c r="H694" s="20">
        <f t="shared" si="40"/>
        <v>3298.8399999999997</v>
      </c>
      <c r="I694" s="20">
        <f t="shared" si="41"/>
        <v>3714.66</v>
      </c>
      <c r="J694" s="20">
        <f t="shared" si="42"/>
        <v>4376.02</v>
      </c>
      <c r="K694" s="20">
        <f t="shared" si="43"/>
        <v>5835.3099999999995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44284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204</v>
      </c>
      <c r="H695" s="20">
        <f t="shared" si="40"/>
        <v>3300.8099999999995</v>
      </c>
      <c r="I695" s="20">
        <f t="shared" si="41"/>
        <v>3716.63</v>
      </c>
      <c r="J695" s="20">
        <f t="shared" si="42"/>
        <v>4377.990000000001</v>
      </c>
      <c r="K695" s="20">
        <f t="shared" si="43"/>
        <v>5837.28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44284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204</v>
      </c>
      <c r="H696" s="20">
        <f t="shared" si="40"/>
        <v>3300.7999999999997</v>
      </c>
      <c r="I696" s="20">
        <f t="shared" si="41"/>
        <v>3716.62</v>
      </c>
      <c r="J696" s="20">
        <f t="shared" si="42"/>
        <v>4377.9800000000005</v>
      </c>
      <c r="K696" s="20">
        <f t="shared" si="43"/>
        <v>5837.2699999999995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44284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204</v>
      </c>
      <c r="H697" s="20">
        <f t="shared" si="40"/>
        <v>3248.66</v>
      </c>
      <c r="I697" s="20">
        <f t="shared" si="41"/>
        <v>3664.48</v>
      </c>
      <c r="J697" s="20">
        <f t="shared" si="42"/>
        <v>4325.84</v>
      </c>
      <c r="K697" s="20">
        <f t="shared" si="43"/>
        <v>5785.13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44284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204</v>
      </c>
      <c r="H698" s="20">
        <f t="shared" si="40"/>
        <v>3233.5099999999998</v>
      </c>
      <c r="I698" s="20">
        <f t="shared" si="41"/>
        <v>3649.33</v>
      </c>
      <c r="J698" s="20">
        <f t="shared" si="42"/>
        <v>4310.6900000000005</v>
      </c>
      <c r="K698" s="20">
        <f t="shared" si="43"/>
        <v>5769.98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44284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204</v>
      </c>
      <c r="H699" s="20">
        <f t="shared" si="40"/>
        <v>3299.97</v>
      </c>
      <c r="I699" s="20">
        <f t="shared" si="41"/>
        <v>3715.79</v>
      </c>
      <c r="J699" s="20">
        <f t="shared" si="42"/>
        <v>4377.150000000001</v>
      </c>
      <c r="K699" s="20">
        <f t="shared" si="43"/>
        <v>5836.44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44284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204</v>
      </c>
      <c r="H700" s="20">
        <f t="shared" si="40"/>
        <v>3295.18</v>
      </c>
      <c r="I700" s="20">
        <f t="shared" si="41"/>
        <v>3711</v>
      </c>
      <c r="J700" s="20">
        <f t="shared" si="42"/>
        <v>4372.360000000001</v>
      </c>
      <c r="K700" s="20">
        <f t="shared" si="43"/>
        <v>5831.65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44284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204</v>
      </c>
      <c r="H701" s="20">
        <f t="shared" si="40"/>
        <v>3291.25</v>
      </c>
      <c r="I701" s="20">
        <f t="shared" si="41"/>
        <v>3707.0699999999997</v>
      </c>
      <c r="J701" s="20">
        <f t="shared" si="42"/>
        <v>4368.43</v>
      </c>
      <c r="K701" s="20">
        <f t="shared" si="43"/>
        <v>5827.72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44284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204</v>
      </c>
      <c r="H702" s="20">
        <f t="shared" si="40"/>
        <v>3332.2799999999997</v>
      </c>
      <c r="I702" s="20">
        <f t="shared" si="41"/>
        <v>3748.1</v>
      </c>
      <c r="J702" s="20">
        <f t="shared" si="42"/>
        <v>4409.46</v>
      </c>
      <c r="K702" s="20">
        <f t="shared" si="43"/>
        <v>5868.75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44284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204</v>
      </c>
      <c r="H703" s="20">
        <f t="shared" si="40"/>
        <v>3234.75</v>
      </c>
      <c r="I703" s="20">
        <f t="shared" si="41"/>
        <v>3650.5699999999997</v>
      </c>
      <c r="J703" s="20">
        <f t="shared" si="42"/>
        <v>4311.93</v>
      </c>
      <c r="K703" s="20">
        <f t="shared" si="43"/>
        <v>5771.22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44284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204</v>
      </c>
      <c r="H704" s="20">
        <f t="shared" si="40"/>
        <v>3244.3599999999997</v>
      </c>
      <c r="I704" s="20">
        <f t="shared" si="41"/>
        <v>3660.1800000000003</v>
      </c>
      <c r="J704" s="20">
        <f t="shared" si="42"/>
        <v>4321.54</v>
      </c>
      <c r="K704" s="20">
        <f t="shared" si="43"/>
        <v>5780.83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44285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204</v>
      </c>
      <c r="H705" s="20">
        <f t="shared" si="40"/>
        <v>3023.2799999999997</v>
      </c>
      <c r="I705" s="20">
        <f t="shared" si="41"/>
        <v>3439.1</v>
      </c>
      <c r="J705" s="20">
        <f t="shared" si="42"/>
        <v>4100.46</v>
      </c>
      <c r="K705" s="20">
        <f t="shared" si="43"/>
        <v>5559.75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44285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204</v>
      </c>
      <c r="H706" s="20">
        <f t="shared" si="40"/>
        <v>3259.0499999999997</v>
      </c>
      <c r="I706" s="20">
        <f t="shared" si="41"/>
        <v>3674.87</v>
      </c>
      <c r="J706" s="20">
        <f t="shared" si="42"/>
        <v>4336.2300000000005</v>
      </c>
      <c r="K706" s="20">
        <f t="shared" si="43"/>
        <v>5795.5199999999995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44285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204</v>
      </c>
      <c r="H707" s="20">
        <f t="shared" si="40"/>
        <v>2733.79</v>
      </c>
      <c r="I707" s="20">
        <f t="shared" si="41"/>
        <v>3149.6099999999997</v>
      </c>
      <c r="J707" s="20">
        <f t="shared" si="42"/>
        <v>3810.9700000000003</v>
      </c>
      <c r="K707" s="20">
        <f t="shared" si="43"/>
        <v>5270.259999999999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44285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204</v>
      </c>
      <c r="H708" s="20">
        <f t="shared" si="40"/>
        <v>2720.04</v>
      </c>
      <c r="I708" s="20">
        <f t="shared" si="41"/>
        <v>3135.8599999999997</v>
      </c>
      <c r="J708" s="20">
        <f t="shared" si="42"/>
        <v>3797.2200000000003</v>
      </c>
      <c r="K708" s="20">
        <f t="shared" si="43"/>
        <v>5256.509999999999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44285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204</v>
      </c>
      <c r="H709" s="20">
        <f t="shared" si="40"/>
        <v>2711.9399999999996</v>
      </c>
      <c r="I709" s="20">
        <f t="shared" si="41"/>
        <v>3127.76</v>
      </c>
      <c r="J709" s="20">
        <f t="shared" si="42"/>
        <v>3789.1200000000003</v>
      </c>
      <c r="K709" s="20">
        <f t="shared" si="43"/>
        <v>5248.41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44285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204</v>
      </c>
      <c r="H710" s="20">
        <f t="shared" si="40"/>
        <v>2729.99</v>
      </c>
      <c r="I710" s="20">
        <f t="shared" si="41"/>
        <v>3145.81</v>
      </c>
      <c r="J710" s="20">
        <f t="shared" si="42"/>
        <v>3807.17</v>
      </c>
      <c r="K710" s="20">
        <f t="shared" si="43"/>
        <v>5266.46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44285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204</v>
      </c>
      <c r="H711" s="20">
        <f t="shared" si="40"/>
        <v>2970.08</v>
      </c>
      <c r="I711" s="20">
        <f t="shared" si="41"/>
        <v>3385.8999999999996</v>
      </c>
      <c r="J711" s="20">
        <f t="shared" si="42"/>
        <v>4047.26</v>
      </c>
      <c r="K711" s="20">
        <f t="shared" si="43"/>
        <v>5506.55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44285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204</v>
      </c>
      <c r="H712" s="20">
        <f t="shared" si="40"/>
        <v>3124.5999999999995</v>
      </c>
      <c r="I712" s="20">
        <f t="shared" si="41"/>
        <v>3540.42</v>
      </c>
      <c r="J712" s="20">
        <f t="shared" si="42"/>
        <v>4201.78</v>
      </c>
      <c r="K712" s="20">
        <f t="shared" si="43"/>
        <v>5661.07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44285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204</v>
      </c>
      <c r="H713" s="20">
        <f t="shared" si="40"/>
        <v>3251.4399999999996</v>
      </c>
      <c r="I713" s="20">
        <f t="shared" si="41"/>
        <v>3667.26</v>
      </c>
      <c r="J713" s="20">
        <f t="shared" si="42"/>
        <v>4328.62</v>
      </c>
      <c r="K713" s="20">
        <f t="shared" si="43"/>
        <v>5787.91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44285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204</v>
      </c>
      <c r="H714" s="20">
        <f aca="true" t="shared" si="44" ref="H714:H752">SUM($C714,$G714,$R$5,$R$6)</f>
        <v>3322.39</v>
      </c>
      <c r="I714" s="20">
        <f aca="true" t="shared" si="45" ref="I714:I752">SUM($C714,$G714,$S$5,$S$6)</f>
        <v>3738.21</v>
      </c>
      <c r="J714" s="20">
        <f aca="true" t="shared" si="46" ref="J714:J752">SUM($C714,$G714,$T$5,$T$6)</f>
        <v>4399.570000000001</v>
      </c>
      <c r="K714" s="20">
        <f aca="true" t="shared" si="47" ref="K714:K752">SUM($C714,$G714,$U$5,$U$6)</f>
        <v>5858.86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44285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204</v>
      </c>
      <c r="H715" s="20">
        <f t="shared" si="44"/>
        <v>3327.5199999999995</v>
      </c>
      <c r="I715" s="20">
        <f t="shared" si="45"/>
        <v>3743.34</v>
      </c>
      <c r="J715" s="20">
        <f t="shared" si="46"/>
        <v>4404.7</v>
      </c>
      <c r="K715" s="20">
        <f t="shared" si="47"/>
        <v>5863.99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44285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204</v>
      </c>
      <c r="H716" s="20">
        <f t="shared" si="44"/>
        <v>3314.7599999999998</v>
      </c>
      <c r="I716" s="20">
        <f t="shared" si="45"/>
        <v>3730.58</v>
      </c>
      <c r="J716" s="20">
        <f t="shared" si="46"/>
        <v>4391.9400000000005</v>
      </c>
      <c r="K716" s="20">
        <f t="shared" si="47"/>
        <v>5851.23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44285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204</v>
      </c>
      <c r="H717" s="20">
        <f t="shared" si="44"/>
        <v>3315.3599999999997</v>
      </c>
      <c r="I717" s="20">
        <f t="shared" si="45"/>
        <v>3731.1800000000003</v>
      </c>
      <c r="J717" s="20">
        <f t="shared" si="46"/>
        <v>4392.54</v>
      </c>
      <c r="K717" s="20">
        <f t="shared" si="47"/>
        <v>5851.83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44285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204</v>
      </c>
      <c r="H718" s="20">
        <f t="shared" si="44"/>
        <v>3314.71</v>
      </c>
      <c r="I718" s="20">
        <f t="shared" si="45"/>
        <v>3730.5299999999997</v>
      </c>
      <c r="J718" s="20">
        <f t="shared" si="46"/>
        <v>4391.89</v>
      </c>
      <c r="K718" s="20">
        <f t="shared" si="47"/>
        <v>5851.179999999999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44285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204</v>
      </c>
      <c r="H719" s="20">
        <f t="shared" si="44"/>
        <v>3313.3499999999995</v>
      </c>
      <c r="I719" s="20">
        <f t="shared" si="45"/>
        <v>3729.17</v>
      </c>
      <c r="J719" s="20">
        <f t="shared" si="46"/>
        <v>4390.53</v>
      </c>
      <c r="K719" s="20">
        <f t="shared" si="47"/>
        <v>5849.82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44285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204</v>
      </c>
      <c r="H720" s="20">
        <f t="shared" si="44"/>
        <v>3310.7599999999998</v>
      </c>
      <c r="I720" s="20">
        <f t="shared" si="45"/>
        <v>3726.58</v>
      </c>
      <c r="J720" s="20">
        <f t="shared" si="46"/>
        <v>4387.9400000000005</v>
      </c>
      <c r="K720" s="20">
        <f t="shared" si="47"/>
        <v>5847.23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44285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204</v>
      </c>
      <c r="H721" s="20">
        <f t="shared" si="44"/>
        <v>3288.5499999999997</v>
      </c>
      <c r="I721" s="20">
        <f t="shared" si="45"/>
        <v>3704.37</v>
      </c>
      <c r="J721" s="20">
        <f t="shared" si="46"/>
        <v>4365.7300000000005</v>
      </c>
      <c r="K721" s="20">
        <f t="shared" si="47"/>
        <v>5825.0199999999995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44285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204</v>
      </c>
      <c r="H722" s="20">
        <f t="shared" si="44"/>
        <v>3273.24</v>
      </c>
      <c r="I722" s="20">
        <f t="shared" si="45"/>
        <v>3689.06</v>
      </c>
      <c r="J722" s="20">
        <f t="shared" si="46"/>
        <v>4350.42</v>
      </c>
      <c r="K722" s="20">
        <f t="shared" si="47"/>
        <v>5809.71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44285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204</v>
      </c>
      <c r="H723" s="20">
        <f t="shared" si="44"/>
        <v>3315.89</v>
      </c>
      <c r="I723" s="20">
        <f t="shared" si="45"/>
        <v>3731.71</v>
      </c>
      <c r="J723" s="20">
        <f t="shared" si="46"/>
        <v>4393.070000000001</v>
      </c>
      <c r="K723" s="20">
        <f t="shared" si="47"/>
        <v>5852.36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44285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204</v>
      </c>
      <c r="H724" s="20">
        <f t="shared" si="44"/>
        <v>3305.96</v>
      </c>
      <c r="I724" s="20">
        <f t="shared" si="45"/>
        <v>3721.7799999999997</v>
      </c>
      <c r="J724" s="20">
        <f t="shared" si="46"/>
        <v>4383.14</v>
      </c>
      <c r="K724" s="20">
        <f t="shared" si="47"/>
        <v>5842.429999999999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44285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204</v>
      </c>
      <c r="H725" s="20">
        <f t="shared" si="44"/>
        <v>3301.37</v>
      </c>
      <c r="I725" s="20">
        <f t="shared" si="45"/>
        <v>3717.19</v>
      </c>
      <c r="J725" s="20">
        <f t="shared" si="46"/>
        <v>4378.55</v>
      </c>
      <c r="K725" s="20">
        <f t="shared" si="47"/>
        <v>5837.84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44285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204</v>
      </c>
      <c r="H726" s="20">
        <f t="shared" si="44"/>
        <v>3309.0999999999995</v>
      </c>
      <c r="I726" s="20">
        <f t="shared" si="45"/>
        <v>3724.92</v>
      </c>
      <c r="J726" s="20">
        <f t="shared" si="46"/>
        <v>4386.28</v>
      </c>
      <c r="K726" s="20">
        <f t="shared" si="47"/>
        <v>5845.57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44285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204</v>
      </c>
      <c r="H727" s="20">
        <f t="shared" si="44"/>
        <v>3233.71</v>
      </c>
      <c r="I727" s="20">
        <f t="shared" si="45"/>
        <v>3649.5299999999997</v>
      </c>
      <c r="J727" s="20">
        <f t="shared" si="46"/>
        <v>4310.89</v>
      </c>
      <c r="K727" s="20">
        <f t="shared" si="47"/>
        <v>5770.179999999999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44285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204</v>
      </c>
      <c r="H728" s="20">
        <f t="shared" si="44"/>
        <v>2861.49</v>
      </c>
      <c r="I728" s="20">
        <f t="shared" si="45"/>
        <v>3277.31</v>
      </c>
      <c r="J728" s="20">
        <f t="shared" si="46"/>
        <v>3938.67</v>
      </c>
      <c r="K728" s="20">
        <f t="shared" si="47"/>
        <v>5397.96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44286</v>
      </c>
      <c r="B729" s="18">
        <v>0</v>
      </c>
      <c r="C729" s="19">
        <v>1267.02</v>
      </c>
      <c r="D729" s="19">
        <v>0</v>
      </c>
      <c r="E729" s="19">
        <v>74.54</v>
      </c>
      <c r="F729" s="24">
        <v>1289.39</v>
      </c>
      <c r="G729" s="24">
        <v>204</v>
      </c>
      <c r="H729" s="20">
        <f t="shared" si="44"/>
        <v>2770.25</v>
      </c>
      <c r="I729" s="20">
        <f t="shared" si="45"/>
        <v>3186.0699999999997</v>
      </c>
      <c r="J729" s="20">
        <f t="shared" si="46"/>
        <v>3847.4300000000003</v>
      </c>
      <c r="K729" s="20">
        <f t="shared" si="47"/>
        <v>5306.72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44286</v>
      </c>
      <c r="B730" s="18">
        <v>1</v>
      </c>
      <c r="C730" s="19">
        <v>1228.78</v>
      </c>
      <c r="D730" s="19">
        <v>0</v>
      </c>
      <c r="E730" s="19">
        <v>131.81</v>
      </c>
      <c r="F730" s="24">
        <v>1251.15</v>
      </c>
      <c r="G730" s="24">
        <v>204</v>
      </c>
      <c r="H730" s="20">
        <f t="shared" si="44"/>
        <v>2732.0099999999998</v>
      </c>
      <c r="I730" s="20">
        <f t="shared" si="45"/>
        <v>3147.83</v>
      </c>
      <c r="J730" s="20">
        <f t="shared" si="46"/>
        <v>3809.1900000000005</v>
      </c>
      <c r="K730" s="20">
        <f t="shared" si="47"/>
        <v>5268.48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44286</v>
      </c>
      <c r="B731" s="18">
        <v>2</v>
      </c>
      <c r="C731" s="19">
        <v>1242.21</v>
      </c>
      <c r="D731" s="19">
        <v>0</v>
      </c>
      <c r="E731" s="19">
        <v>69.66</v>
      </c>
      <c r="F731" s="24">
        <v>1264.58</v>
      </c>
      <c r="G731" s="24">
        <v>204</v>
      </c>
      <c r="H731" s="20">
        <f t="shared" si="44"/>
        <v>2745.4399999999996</v>
      </c>
      <c r="I731" s="20">
        <f t="shared" si="45"/>
        <v>3161.26</v>
      </c>
      <c r="J731" s="20">
        <f t="shared" si="46"/>
        <v>3822.6200000000003</v>
      </c>
      <c r="K731" s="20">
        <f t="shared" si="47"/>
        <v>5281.91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44286</v>
      </c>
      <c r="B732" s="18">
        <v>3</v>
      </c>
      <c r="C732" s="19">
        <v>1230.65</v>
      </c>
      <c r="D732" s="19">
        <v>0</v>
      </c>
      <c r="E732" s="19">
        <v>46.9</v>
      </c>
      <c r="F732" s="24">
        <v>1253.02</v>
      </c>
      <c r="G732" s="24">
        <v>204</v>
      </c>
      <c r="H732" s="20">
        <f t="shared" si="44"/>
        <v>2733.88</v>
      </c>
      <c r="I732" s="20">
        <f t="shared" si="45"/>
        <v>3149.7</v>
      </c>
      <c r="J732" s="20">
        <f t="shared" si="46"/>
        <v>3811.0600000000004</v>
      </c>
      <c r="K732" s="20">
        <f t="shared" si="47"/>
        <v>5270.349999999999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44286</v>
      </c>
      <c r="B733" s="18">
        <v>4</v>
      </c>
      <c r="C733" s="19">
        <v>1230.81</v>
      </c>
      <c r="D733" s="19">
        <v>0</v>
      </c>
      <c r="E733" s="19">
        <v>143.35</v>
      </c>
      <c r="F733" s="24">
        <v>1253.18</v>
      </c>
      <c r="G733" s="24">
        <v>204</v>
      </c>
      <c r="H733" s="20">
        <f t="shared" si="44"/>
        <v>2734.04</v>
      </c>
      <c r="I733" s="20">
        <f t="shared" si="45"/>
        <v>3149.8599999999997</v>
      </c>
      <c r="J733" s="20">
        <f t="shared" si="46"/>
        <v>3811.2200000000003</v>
      </c>
      <c r="K733" s="20">
        <f t="shared" si="47"/>
        <v>5270.509999999999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44286</v>
      </c>
      <c r="B734" s="18">
        <v>5</v>
      </c>
      <c r="C734" s="19">
        <v>1240.44</v>
      </c>
      <c r="D734" s="19">
        <v>4.61</v>
      </c>
      <c r="E734" s="19">
        <v>0</v>
      </c>
      <c r="F734" s="24">
        <v>1262.81</v>
      </c>
      <c r="G734" s="24">
        <v>204</v>
      </c>
      <c r="H734" s="20">
        <f t="shared" si="44"/>
        <v>2743.67</v>
      </c>
      <c r="I734" s="20">
        <f t="shared" si="45"/>
        <v>3159.49</v>
      </c>
      <c r="J734" s="20">
        <f t="shared" si="46"/>
        <v>3820.8500000000004</v>
      </c>
      <c r="K734" s="20">
        <f t="shared" si="47"/>
        <v>5280.14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44286</v>
      </c>
      <c r="B735" s="18">
        <v>6</v>
      </c>
      <c r="C735" s="19">
        <v>1246.92</v>
      </c>
      <c r="D735" s="19">
        <v>18.03</v>
      </c>
      <c r="E735" s="19">
        <v>0</v>
      </c>
      <c r="F735" s="24">
        <v>1269.29</v>
      </c>
      <c r="G735" s="24">
        <v>204</v>
      </c>
      <c r="H735" s="20">
        <f t="shared" si="44"/>
        <v>2750.1499999999996</v>
      </c>
      <c r="I735" s="20">
        <f t="shared" si="45"/>
        <v>3165.9700000000003</v>
      </c>
      <c r="J735" s="20">
        <f t="shared" si="46"/>
        <v>3827.3300000000004</v>
      </c>
      <c r="K735" s="20">
        <f t="shared" si="47"/>
        <v>5286.62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44286</v>
      </c>
      <c r="B736" s="18">
        <v>7</v>
      </c>
      <c r="C736" s="19">
        <v>1313.41</v>
      </c>
      <c r="D736" s="19">
        <v>0</v>
      </c>
      <c r="E736" s="19">
        <v>27.56</v>
      </c>
      <c r="F736" s="24">
        <v>1335.78</v>
      </c>
      <c r="G736" s="24">
        <v>204</v>
      </c>
      <c r="H736" s="20">
        <f t="shared" si="44"/>
        <v>2816.64</v>
      </c>
      <c r="I736" s="20">
        <f t="shared" si="45"/>
        <v>3232.46</v>
      </c>
      <c r="J736" s="20">
        <f t="shared" si="46"/>
        <v>3893.8200000000006</v>
      </c>
      <c r="K736" s="20">
        <f t="shared" si="47"/>
        <v>5353.11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44286</v>
      </c>
      <c r="B737" s="18">
        <v>8</v>
      </c>
      <c r="C737" s="19">
        <v>1639.12</v>
      </c>
      <c r="D737" s="19">
        <v>0</v>
      </c>
      <c r="E737" s="19">
        <v>52.11</v>
      </c>
      <c r="F737" s="24">
        <v>1661.49</v>
      </c>
      <c r="G737" s="24">
        <v>204</v>
      </c>
      <c r="H737" s="20">
        <f t="shared" si="44"/>
        <v>3142.3499999999995</v>
      </c>
      <c r="I737" s="20">
        <f t="shared" si="45"/>
        <v>3558.17</v>
      </c>
      <c r="J737" s="20">
        <f t="shared" si="46"/>
        <v>4219.53</v>
      </c>
      <c r="K737" s="20">
        <f t="shared" si="47"/>
        <v>5678.82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44286</v>
      </c>
      <c r="B738" s="18">
        <v>9</v>
      </c>
      <c r="C738" s="19">
        <v>1742.39</v>
      </c>
      <c r="D738" s="19">
        <v>0</v>
      </c>
      <c r="E738" s="19">
        <v>180.09</v>
      </c>
      <c r="F738" s="24">
        <v>1764.76</v>
      </c>
      <c r="G738" s="24">
        <v>204</v>
      </c>
      <c r="H738" s="20">
        <f t="shared" si="44"/>
        <v>3245.62</v>
      </c>
      <c r="I738" s="20">
        <f t="shared" si="45"/>
        <v>3661.44</v>
      </c>
      <c r="J738" s="20">
        <f t="shared" si="46"/>
        <v>4322.8</v>
      </c>
      <c r="K738" s="20">
        <f t="shared" si="47"/>
        <v>5782.09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44286</v>
      </c>
      <c r="B739" s="18">
        <v>10</v>
      </c>
      <c r="C739" s="19">
        <v>1746.94</v>
      </c>
      <c r="D739" s="19">
        <v>0</v>
      </c>
      <c r="E739" s="19">
        <v>71.33</v>
      </c>
      <c r="F739" s="24">
        <v>1769.31</v>
      </c>
      <c r="G739" s="24">
        <v>204</v>
      </c>
      <c r="H739" s="20">
        <f t="shared" si="44"/>
        <v>3250.17</v>
      </c>
      <c r="I739" s="20">
        <f t="shared" si="45"/>
        <v>3665.99</v>
      </c>
      <c r="J739" s="20">
        <f t="shared" si="46"/>
        <v>4327.35</v>
      </c>
      <c r="K739" s="20">
        <f t="shared" si="47"/>
        <v>5786.64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44286</v>
      </c>
      <c r="B740" s="18">
        <v>11</v>
      </c>
      <c r="C740" s="19">
        <v>1744.21</v>
      </c>
      <c r="D740" s="19">
        <v>0</v>
      </c>
      <c r="E740" s="19">
        <v>181.54</v>
      </c>
      <c r="F740" s="24">
        <v>1766.58</v>
      </c>
      <c r="G740" s="24">
        <v>204</v>
      </c>
      <c r="H740" s="20">
        <f t="shared" si="44"/>
        <v>3247.4399999999996</v>
      </c>
      <c r="I740" s="20">
        <f t="shared" si="45"/>
        <v>3663.26</v>
      </c>
      <c r="J740" s="20">
        <f t="shared" si="46"/>
        <v>4324.62</v>
      </c>
      <c r="K740" s="20">
        <f t="shared" si="47"/>
        <v>5783.91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44286</v>
      </c>
      <c r="B741" s="18">
        <v>12</v>
      </c>
      <c r="C741" s="19">
        <v>1743.07</v>
      </c>
      <c r="D741" s="19">
        <v>0</v>
      </c>
      <c r="E741" s="19">
        <v>178.68</v>
      </c>
      <c r="F741" s="24">
        <v>1765.44</v>
      </c>
      <c r="G741" s="24">
        <v>204</v>
      </c>
      <c r="H741" s="20">
        <f t="shared" si="44"/>
        <v>3246.2999999999997</v>
      </c>
      <c r="I741" s="20">
        <f t="shared" si="45"/>
        <v>3662.12</v>
      </c>
      <c r="J741" s="20">
        <f t="shared" si="46"/>
        <v>4323.4800000000005</v>
      </c>
      <c r="K741" s="20">
        <f t="shared" si="47"/>
        <v>5782.7699999999995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44286</v>
      </c>
      <c r="B742" s="18">
        <v>13</v>
      </c>
      <c r="C742" s="19">
        <v>1741.79</v>
      </c>
      <c r="D742" s="19">
        <v>0</v>
      </c>
      <c r="E742" s="19">
        <v>137.58</v>
      </c>
      <c r="F742" s="24">
        <v>1764.16</v>
      </c>
      <c r="G742" s="24">
        <v>204</v>
      </c>
      <c r="H742" s="20">
        <f t="shared" si="44"/>
        <v>3245.0199999999995</v>
      </c>
      <c r="I742" s="20">
        <f t="shared" si="45"/>
        <v>3660.84</v>
      </c>
      <c r="J742" s="20">
        <f t="shared" si="46"/>
        <v>4322.2</v>
      </c>
      <c r="K742" s="20">
        <f t="shared" si="47"/>
        <v>5781.49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44286</v>
      </c>
      <c r="B743" s="18">
        <v>14</v>
      </c>
      <c r="C743" s="19">
        <v>1741.05</v>
      </c>
      <c r="D743" s="19">
        <v>0</v>
      </c>
      <c r="E743" s="19">
        <v>184.4</v>
      </c>
      <c r="F743" s="24">
        <v>1763.42</v>
      </c>
      <c r="G743" s="24">
        <v>204</v>
      </c>
      <c r="H743" s="20">
        <f t="shared" si="44"/>
        <v>3244.2799999999997</v>
      </c>
      <c r="I743" s="20">
        <f t="shared" si="45"/>
        <v>3660.1</v>
      </c>
      <c r="J743" s="20">
        <f t="shared" si="46"/>
        <v>4321.46</v>
      </c>
      <c r="K743" s="20">
        <f t="shared" si="47"/>
        <v>5780.75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44286</v>
      </c>
      <c r="B744" s="18">
        <v>15</v>
      </c>
      <c r="C744" s="19">
        <v>1741.42</v>
      </c>
      <c r="D744" s="19">
        <v>0</v>
      </c>
      <c r="E744" s="19">
        <v>147.26</v>
      </c>
      <c r="F744" s="24">
        <v>1763.79</v>
      </c>
      <c r="G744" s="24">
        <v>204</v>
      </c>
      <c r="H744" s="20">
        <f t="shared" si="44"/>
        <v>3244.6499999999996</v>
      </c>
      <c r="I744" s="20">
        <f t="shared" si="45"/>
        <v>3660.4700000000003</v>
      </c>
      <c r="J744" s="20">
        <f t="shared" si="46"/>
        <v>4321.830000000001</v>
      </c>
      <c r="K744" s="20">
        <f t="shared" si="47"/>
        <v>5781.12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44286</v>
      </c>
      <c r="B745" s="18">
        <v>16</v>
      </c>
      <c r="C745" s="19">
        <v>1734.46</v>
      </c>
      <c r="D745" s="19">
        <v>0</v>
      </c>
      <c r="E745" s="19">
        <v>115.68</v>
      </c>
      <c r="F745" s="24">
        <v>1756.83</v>
      </c>
      <c r="G745" s="24">
        <v>204</v>
      </c>
      <c r="H745" s="20">
        <f t="shared" si="44"/>
        <v>3237.6899999999996</v>
      </c>
      <c r="I745" s="20">
        <f t="shared" si="45"/>
        <v>3653.51</v>
      </c>
      <c r="J745" s="20">
        <f t="shared" si="46"/>
        <v>4314.87</v>
      </c>
      <c r="K745" s="20">
        <f t="shared" si="47"/>
        <v>5774.16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44286</v>
      </c>
      <c r="B746" s="18">
        <v>17</v>
      </c>
      <c r="C746" s="19">
        <v>1728.65</v>
      </c>
      <c r="D746" s="19">
        <v>0</v>
      </c>
      <c r="E746" s="19">
        <v>198.4</v>
      </c>
      <c r="F746" s="24">
        <v>1751.02</v>
      </c>
      <c r="G746" s="24">
        <v>204</v>
      </c>
      <c r="H746" s="20">
        <f t="shared" si="44"/>
        <v>3231.88</v>
      </c>
      <c r="I746" s="20">
        <f t="shared" si="45"/>
        <v>3647.7</v>
      </c>
      <c r="J746" s="20">
        <f t="shared" si="46"/>
        <v>4309.06</v>
      </c>
      <c r="K746" s="20">
        <f t="shared" si="47"/>
        <v>5768.349999999999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44286</v>
      </c>
      <c r="B747" s="18">
        <v>18</v>
      </c>
      <c r="C747" s="19">
        <v>1762.02</v>
      </c>
      <c r="D747" s="19">
        <v>0</v>
      </c>
      <c r="E747" s="19">
        <v>240.38</v>
      </c>
      <c r="F747" s="24">
        <v>1784.39</v>
      </c>
      <c r="G747" s="24">
        <v>204</v>
      </c>
      <c r="H747" s="20">
        <f t="shared" si="44"/>
        <v>3265.25</v>
      </c>
      <c r="I747" s="20">
        <f t="shared" si="45"/>
        <v>3681.0699999999997</v>
      </c>
      <c r="J747" s="20">
        <f t="shared" si="46"/>
        <v>4342.43</v>
      </c>
      <c r="K747" s="20">
        <f t="shared" si="47"/>
        <v>5801.72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44286</v>
      </c>
      <c r="B748" s="18">
        <v>19</v>
      </c>
      <c r="C748" s="19">
        <v>1750.58</v>
      </c>
      <c r="D748" s="19">
        <v>0</v>
      </c>
      <c r="E748" s="19">
        <v>419.81</v>
      </c>
      <c r="F748" s="24">
        <v>1772.95</v>
      </c>
      <c r="G748" s="24">
        <v>204</v>
      </c>
      <c r="H748" s="20">
        <f t="shared" si="44"/>
        <v>3253.8099999999995</v>
      </c>
      <c r="I748" s="20">
        <f t="shared" si="45"/>
        <v>3669.63</v>
      </c>
      <c r="J748" s="20">
        <f t="shared" si="46"/>
        <v>4330.990000000001</v>
      </c>
      <c r="K748" s="20">
        <f t="shared" si="47"/>
        <v>5790.28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44286</v>
      </c>
      <c r="B749" s="18">
        <v>20</v>
      </c>
      <c r="C749" s="19">
        <v>1746.92</v>
      </c>
      <c r="D749" s="19">
        <v>0</v>
      </c>
      <c r="E749" s="19">
        <v>223.5</v>
      </c>
      <c r="F749" s="24">
        <v>1769.29</v>
      </c>
      <c r="G749" s="24">
        <v>204</v>
      </c>
      <c r="H749" s="20">
        <f t="shared" si="44"/>
        <v>3250.1499999999996</v>
      </c>
      <c r="I749" s="20">
        <f t="shared" si="45"/>
        <v>3665.9700000000003</v>
      </c>
      <c r="J749" s="20">
        <f t="shared" si="46"/>
        <v>4327.330000000001</v>
      </c>
      <c r="K749" s="20">
        <f t="shared" si="47"/>
        <v>5786.62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44286</v>
      </c>
      <c r="B750" s="18">
        <v>21</v>
      </c>
      <c r="C750" s="19">
        <v>1756.74</v>
      </c>
      <c r="D750" s="19">
        <v>0</v>
      </c>
      <c r="E750" s="19">
        <v>340.77</v>
      </c>
      <c r="F750" s="24">
        <v>1779.11</v>
      </c>
      <c r="G750" s="24">
        <v>204</v>
      </c>
      <c r="H750" s="20">
        <f t="shared" si="44"/>
        <v>3259.97</v>
      </c>
      <c r="I750" s="20">
        <f t="shared" si="45"/>
        <v>3675.79</v>
      </c>
      <c r="J750" s="20">
        <f t="shared" si="46"/>
        <v>4337.150000000001</v>
      </c>
      <c r="K750" s="20">
        <f t="shared" si="47"/>
        <v>5796.44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44286</v>
      </c>
      <c r="B751" s="18">
        <v>22</v>
      </c>
      <c r="C751" s="19">
        <v>1734.75</v>
      </c>
      <c r="D751" s="19">
        <v>0</v>
      </c>
      <c r="E751" s="19">
        <v>283.5</v>
      </c>
      <c r="F751" s="24">
        <v>1757.12</v>
      </c>
      <c r="G751" s="24">
        <v>204</v>
      </c>
      <c r="H751" s="20">
        <f t="shared" si="44"/>
        <v>3237.9799999999996</v>
      </c>
      <c r="I751" s="20">
        <f t="shared" si="45"/>
        <v>3653.8</v>
      </c>
      <c r="J751" s="20">
        <f t="shared" si="46"/>
        <v>4315.160000000001</v>
      </c>
      <c r="K751" s="20">
        <f t="shared" si="47"/>
        <v>5774.45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44286</v>
      </c>
      <c r="B752" s="18">
        <v>23</v>
      </c>
      <c r="C752" s="19">
        <v>1319.52</v>
      </c>
      <c r="D752" s="19">
        <v>0</v>
      </c>
      <c r="E752" s="19">
        <v>84.35</v>
      </c>
      <c r="F752" s="24">
        <v>1341.89</v>
      </c>
      <c r="G752" s="24">
        <v>204</v>
      </c>
      <c r="H752" s="20">
        <f t="shared" si="44"/>
        <v>2822.75</v>
      </c>
      <c r="I752" s="20">
        <f t="shared" si="45"/>
        <v>3238.5699999999997</v>
      </c>
      <c r="J752" s="20">
        <f t="shared" si="46"/>
        <v>3899.9300000000003</v>
      </c>
      <c r="K752" s="20">
        <f t="shared" si="47"/>
        <v>5359.22</v>
      </c>
      <c r="L752" s="25">
        <v>0</v>
      </c>
      <c r="M752" s="32">
        <v>84.35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Прогноз МАРТ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6.54</v>
      </c>
      <c r="S6" s="14">
        <f>'до 150 кВт'!S6</f>
        <v>6.54</v>
      </c>
      <c r="T6" s="14">
        <f>'до 150 кВт'!T6</f>
        <v>6.54</v>
      </c>
      <c r="U6" s="14">
        <f>'до 150 кВт'!U6</f>
        <v>6.54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44256</v>
      </c>
      <c r="B9" s="23">
        <v>0</v>
      </c>
      <c r="C9" s="24">
        <v>1825.22</v>
      </c>
      <c r="D9" s="24">
        <v>0</v>
      </c>
      <c r="E9" s="24">
        <v>667.97</v>
      </c>
      <c r="F9" s="24">
        <v>1847.59</v>
      </c>
      <c r="G9" s="24">
        <v>174</v>
      </c>
      <c r="H9" s="25">
        <f>SUM($C9,$G9,$R$5,$R$6)</f>
        <v>3298.45</v>
      </c>
      <c r="I9" s="25">
        <f>SUM($C9,$G9,$S$5,$S$6)</f>
        <v>3714.27</v>
      </c>
      <c r="J9" s="25">
        <f>SUM($C9,$G9,$T$5,$T$6)</f>
        <v>4375.63</v>
      </c>
      <c r="K9" s="25">
        <f>SUM($C9,$G9,$U$5,$U$6)</f>
        <v>5834.92</v>
      </c>
      <c r="L9" s="25">
        <v>0</v>
      </c>
      <c r="M9" s="32">
        <v>667.97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44256</v>
      </c>
      <c r="B10" s="18">
        <v>1</v>
      </c>
      <c r="C10" s="19">
        <v>1341.06</v>
      </c>
      <c r="D10" s="19">
        <v>0</v>
      </c>
      <c r="E10" s="19">
        <v>218.26</v>
      </c>
      <c r="F10" s="24">
        <v>1363.43</v>
      </c>
      <c r="G10" s="24">
        <v>174</v>
      </c>
      <c r="H10" s="20">
        <f aca="true" t="shared" si="0" ref="H10:H73">SUM($C10,$G10,$R$5,$R$6)</f>
        <v>2814.29</v>
      </c>
      <c r="I10" s="20">
        <f aca="true" t="shared" si="1" ref="I10:I73">SUM($C10,$G10,$S$5,$S$6)</f>
        <v>3230.1099999999997</v>
      </c>
      <c r="J10" s="20">
        <f aca="true" t="shared" si="2" ref="J10:J73">SUM($C10,$G10,$T$5,$T$6)</f>
        <v>3891.4700000000003</v>
      </c>
      <c r="K10" s="20">
        <f aca="true" t="shared" si="3" ref="K10:K73">SUM($C10,$G10,$U$5,$U$6)</f>
        <v>5350.759999999999</v>
      </c>
      <c r="L10" s="25">
        <v>0</v>
      </c>
      <c r="M10" s="32">
        <v>218.26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44256</v>
      </c>
      <c r="B11" s="18">
        <v>2</v>
      </c>
      <c r="C11" s="19">
        <v>1376.25</v>
      </c>
      <c r="D11" s="19">
        <v>0</v>
      </c>
      <c r="E11" s="19">
        <v>245.31</v>
      </c>
      <c r="F11" s="24">
        <v>1398.62</v>
      </c>
      <c r="G11" s="24">
        <v>174</v>
      </c>
      <c r="H11" s="20">
        <f t="shared" si="0"/>
        <v>2849.4799999999996</v>
      </c>
      <c r="I11" s="20">
        <f t="shared" si="1"/>
        <v>3265.3</v>
      </c>
      <c r="J11" s="20">
        <f t="shared" si="2"/>
        <v>3926.6600000000003</v>
      </c>
      <c r="K11" s="20">
        <f t="shared" si="3"/>
        <v>5385.95</v>
      </c>
      <c r="L11" s="25">
        <v>0</v>
      </c>
      <c r="M11" s="32">
        <v>245.31</v>
      </c>
      <c r="V11" s="17"/>
      <c r="W11" s="17"/>
    </row>
    <row r="12" spans="1:23" s="16" customFormat="1" ht="14.25" customHeight="1">
      <c r="A12" s="31">
        <f>'до 150 кВт'!A12</f>
        <v>44256</v>
      </c>
      <c r="B12" s="18">
        <v>3</v>
      </c>
      <c r="C12" s="19">
        <v>1284.57</v>
      </c>
      <c r="D12" s="19">
        <v>0</v>
      </c>
      <c r="E12" s="19">
        <v>207.01</v>
      </c>
      <c r="F12" s="24">
        <v>1306.94</v>
      </c>
      <c r="G12" s="24">
        <v>174</v>
      </c>
      <c r="H12" s="20">
        <f t="shared" si="0"/>
        <v>2757.7999999999997</v>
      </c>
      <c r="I12" s="20">
        <f t="shared" si="1"/>
        <v>3173.62</v>
      </c>
      <c r="J12" s="20">
        <f t="shared" si="2"/>
        <v>3834.9800000000005</v>
      </c>
      <c r="K12" s="20">
        <f t="shared" si="3"/>
        <v>5294.2699999999995</v>
      </c>
      <c r="L12" s="25">
        <v>0</v>
      </c>
      <c r="M12" s="32">
        <v>207.01</v>
      </c>
      <c r="V12" s="17"/>
      <c r="W12" s="17"/>
    </row>
    <row r="13" spans="1:23" s="16" customFormat="1" ht="14.25" customHeight="1">
      <c r="A13" s="31">
        <f>'до 150 кВт'!A13</f>
        <v>44256</v>
      </c>
      <c r="B13" s="18">
        <v>4</v>
      </c>
      <c r="C13" s="19">
        <v>1200.79</v>
      </c>
      <c r="D13" s="19">
        <v>0</v>
      </c>
      <c r="E13" s="19">
        <v>149.61</v>
      </c>
      <c r="F13" s="24">
        <v>1223.16</v>
      </c>
      <c r="G13" s="24">
        <v>174</v>
      </c>
      <c r="H13" s="20">
        <f t="shared" si="0"/>
        <v>2674.0199999999995</v>
      </c>
      <c r="I13" s="20">
        <f t="shared" si="1"/>
        <v>3089.84</v>
      </c>
      <c r="J13" s="20">
        <f t="shared" si="2"/>
        <v>3751.2000000000003</v>
      </c>
      <c r="K13" s="20">
        <f t="shared" si="3"/>
        <v>5210.49</v>
      </c>
      <c r="L13" s="25">
        <v>0</v>
      </c>
      <c r="M13" s="32">
        <v>149.61</v>
      </c>
      <c r="V13" s="17"/>
      <c r="W13" s="17"/>
    </row>
    <row r="14" spans="1:23" s="16" customFormat="1" ht="14.25" customHeight="1">
      <c r="A14" s="31">
        <f>'до 150 кВт'!A14</f>
        <v>44256</v>
      </c>
      <c r="B14" s="18">
        <v>5</v>
      </c>
      <c r="C14" s="19">
        <v>1247.75</v>
      </c>
      <c r="D14" s="19">
        <v>0</v>
      </c>
      <c r="E14" s="19">
        <v>182.63</v>
      </c>
      <c r="F14" s="24">
        <v>1270.12</v>
      </c>
      <c r="G14" s="24">
        <v>174</v>
      </c>
      <c r="H14" s="20">
        <f t="shared" si="0"/>
        <v>2720.9799999999996</v>
      </c>
      <c r="I14" s="20">
        <f t="shared" si="1"/>
        <v>3136.8</v>
      </c>
      <c r="J14" s="20">
        <f t="shared" si="2"/>
        <v>3798.1600000000003</v>
      </c>
      <c r="K14" s="20">
        <f t="shared" si="3"/>
        <v>5257.45</v>
      </c>
      <c r="L14" s="25">
        <v>0</v>
      </c>
      <c r="M14" s="32">
        <v>182.63</v>
      </c>
      <c r="V14" s="17"/>
      <c r="W14" s="17"/>
    </row>
    <row r="15" spans="1:23" s="16" customFormat="1" ht="14.25" customHeight="1">
      <c r="A15" s="31">
        <f>'до 150 кВт'!A15</f>
        <v>44256</v>
      </c>
      <c r="B15" s="18">
        <v>6</v>
      </c>
      <c r="C15" s="19">
        <v>1259.33</v>
      </c>
      <c r="D15" s="19">
        <v>0</v>
      </c>
      <c r="E15" s="19">
        <v>140.48</v>
      </c>
      <c r="F15" s="24">
        <v>1281.7</v>
      </c>
      <c r="G15" s="24">
        <v>174</v>
      </c>
      <c r="H15" s="20">
        <f t="shared" si="0"/>
        <v>2732.5599999999995</v>
      </c>
      <c r="I15" s="20">
        <f t="shared" si="1"/>
        <v>3148.38</v>
      </c>
      <c r="J15" s="20">
        <f t="shared" si="2"/>
        <v>3809.7400000000002</v>
      </c>
      <c r="K15" s="20">
        <f t="shared" si="3"/>
        <v>5269.03</v>
      </c>
      <c r="L15" s="25">
        <v>0</v>
      </c>
      <c r="M15" s="32">
        <v>140.48</v>
      </c>
      <c r="V15" s="17"/>
      <c r="W15" s="17"/>
    </row>
    <row r="16" spans="1:23" s="16" customFormat="1" ht="14.25" customHeight="1">
      <c r="A16" s="31">
        <f>'до 150 кВт'!A16</f>
        <v>44256</v>
      </c>
      <c r="B16" s="18">
        <v>7</v>
      </c>
      <c r="C16" s="19">
        <v>1230.46</v>
      </c>
      <c r="D16" s="19">
        <v>0</v>
      </c>
      <c r="E16" s="19">
        <v>203.32</v>
      </c>
      <c r="F16" s="24">
        <v>1252.83</v>
      </c>
      <c r="G16" s="24">
        <v>174</v>
      </c>
      <c r="H16" s="20">
        <f t="shared" si="0"/>
        <v>2703.6899999999996</v>
      </c>
      <c r="I16" s="20">
        <f t="shared" si="1"/>
        <v>3119.51</v>
      </c>
      <c r="J16" s="20">
        <f t="shared" si="2"/>
        <v>3780.8700000000003</v>
      </c>
      <c r="K16" s="20">
        <f t="shared" si="3"/>
        <v>5240.16</v>
      </c>
      <c r="L16" s="25">
        <v>0</v>
      </c>
      <c r="M16" s="32">
        <v>203.32</v>
      </c>
      <c r="V16" s="17"/>
      <c r="W16" s="17"/>
    </row>
    <row r="17" spans="1:23" s="16" customFormat="1" ht="14.25" customHeight="1">
      <c r="A17" s="31">
        <f>'до 150 кВт'!A17</f>
        <v>44256</v>
      </c>
      <c r="B17" s="18">
        <v>8</v>
      </c>
      <c r="C17" s="19">
        <v>1293.36</v>
      </c>
      <c r="D17" s="19">
        <v>0</v>
      </c>
      <c r="E17" s="19">
        <v>196.29</v>
      </c>
      <c r="F17" s="24">
        <v>1315.73</v>
      </c>
      <c r="G17" s="24">
        <v>174</v>
      </c>
      <c r="H17" s="20">
        <f t="shared" si="0"/>
        <v>2766.5899999999997</v>
      </c>
      <c r="I17" s="20">
        <f t="shared" si="1"/>
        <v>3182.41</v>
      </c>
      <c r="J17" s="20">
        <f t="shared" si="2"/>
        <v>3843.7700000000004</v>
      </c>
      <c r="K17" s="20">
        <f t="shared" si="3"/>
        <v>5303.0599999999995</v>
      </c>
      <c r="L17" s="25">
        <v>0</v>
      </c>
      <c r="M17" s="32">
        <v>196.29</v>
      </c>
      <c r="V17" s="17"/>
      <c r="W17" s="17"/>
    </row>
    <row r="18" spans="1:23" s="16" customFormat="1" ht="14.25" customHeight="1">
      <c r="A18" s="31">
        <f>'до 150 кВт'!A18</f>
        <v>44256</v>
      </c>
      <c r="B18" s="18">
        <v>9</v>
      </c>
      <c r="C18" s="19">
        <v>1349.4</v>
      </c>
      <c r="D18" s="19">
        <v>0</v>
      </c>
      <c r="E18" s="19">
        <v>107.42</v>
      </c>
      <c r="F18" s="24">
        <v>1371.77</v>
      </c>
      <c r="G18" s="24">
        <v>174</v>
      </c>
      <c r="H18" s="20">
        <f t="shared" si="0"/>
        <v>2822.63</v>
      </c>
      <c r="I18" s="20">
        <f t="shared" si="1"/>
        <v>3238.45</v>
      </c>
      <c r="J18" s="20">
        <f t="shared" si="2"/>
        <v>3899.8100000000004</v>
      </c>
      <c r="K18" s="20">
        <f t="shared" si="3"/>
        <v>5359.099999999999</v>
      </c>
      <c r="L18" s="25">
        <v>0</v>
      </c>
      <c r="M18" s="32">
        <v>107.42</v>
      </c>
      <c r="V18" s="17"/>
      <c r="W18" s="17"/>
    </row>
    <row r="19" spans="1:23" s="16" customFormat="1" ht="14.25" customHeight="1">
      <c r="A19" s="31">
        <f>'до 150 кВт'!A19</f>
        <v>44256</v>
      </c>
      <c r="B19" s="18">
        <v>10</v>
      </c>
      <c r="C19" s="19">
        <v>1400</v>
      </c>
      <c r="D19" s="19">
        <v>0</v>
      </c>
      <c r="E19" s="19">
        <v>128.51</v>
      </c>
      <c r="F19" s="24">
        <v>1422.37</v>
      </c>
      <c r="G19" s="24">
        <v>174</v>
      </c>
      <c r="H19" s="20">
        <f t="shared" si="0"/>
        <v>2873.2299999999996</v>
      </c>
      <c r="I19" s="20">
        <f t="shared" si="1"/>
        <v>3289.05</v>
      </c>
      <c r="J19" s="20">
        <f t="shared" si="2"/>
        <v>3950.4100000000003</v>
      </c>
      <c r="K19" s="20">
        <f t="shared" si="3"/>
        <v>5409.7</v>
      </c>
      <c r="L19" s="25">
        <v>0</v>
      </c>
      <c r="M19" s="32">
        <v>128.51</v>
      </c>
      <c r="V19" s="17"/>
      <c r="W19" s="17"/>
    </row>
    <row r="20" spans="1:23" s="16" customFormat="1" ht="14.25" customHeight="1">
      <c r="A20" s="31">
        <f>'до 150 кВт'!A20</f>
        <v>44256</v>
      </c>
      <c r="B20" s="18">
        <v>11</v>
      </c>
      <c r="C20" s="19">
        <v>1541.96</v>
      </c>
      <c r="D20" s="19">
        <v>0</v>
      </c>
      <c r="E20" s="19">
        <v>306.86</v>
      </c>
      <c r="F20" s="24">
        <v>1564.33</v>
      </c>
      <c r="G20" s="24">
        <v>174</v>
      </c>
      <c r="H20" s="20">
        <f t="shared" si="0"/>
        <v>3015.1899999999996</v>
      </c>
      <c r="I20" s="20">
        <f t="shared" si="1"/>
        <v>3431.01</v>
      </c>
      <c r="J20" s="20">
        <f t="shared" si="2"/>
        <v>4092.3700000000003</v>
      </c>
      <c r="K20" s="20">
        <f t="shared" si="3"/>
        <v>5551.66</v>
      </c>
      <c r="L20" s="25">
        <v>0</v>
      </c>
      <c r="M20" s="32">
        <v>306.86</v>
      </c>
      <c r="V20" s="17"/>
      <c r="W20" s="17"/>
    </row>
    <row r="21" spans="1:23" s="16" customFormat="1" ht="14.25" customHeight="1">
      <c r="A21" s="31">
        <f>'до 150 кВт'!A21</f>
        <v>44256</v>
      </c>
      <c r="B21" s="18">
        <v>12</v>
      </c>
      <c r="C21" s="19">
        <v>1402.72</v>
      </c>
      <c r="D21" s="19">
        <v>0</v>
      </c>
      <c r="E21" s="19">
        <v>116.65</v>
      </c>
      <c r="F21" s="24">
        <v>1425.09</v>
      </c>
      <c r="G21" s="24">
        <v>174</v>
      </c>
      <c r="H21" s="20">
        <f t="shared" si="0"/>
        <v>2875.95</v>
      </c>
      <c r="I21" s="20">
        <f t="shared" si="1"/>
        <v>3291.77</v>
      </c>
      <c r="J21" s="20">
        <f t="shared" si="2"/>
        <v>3953.13</v>
      </c>
      <c r="K21" s="20">
        <f t="shared" si="3"/>
        <v>5412.42</v>
      </c>
      <c r="L21" s="25">
        <v>0</v>
      </c>
      <c r="M21" s="32">
        <v>116.65</v>
      </c>
      <c r="V21" s="17"/>
      <c r="W21" s="17"/>
    </row>
    <row r="22" spans="1:23" s="16" customFormat="1" ht="14.25" customHeight="1">
      <c r="A22" s="31">
        <f>'до 150 кВт'!A22</f>
        <v>44256</v>
      </c>
      <c r="B22" s="18">
        <v>13</v>
      </c>
      <c r="C22" s="19">
        <v>1543.32</v>
      </c>
      <c r="D22" s="19">
        <v>0</v>
      </c>
      <c r="E22" s="19">
        <v>245.06</v>
      </c>
      <c r="F22" s="24">
        <v>1565.69</v>
      </c>
      <c r="G22" s="24">
        <v>174</v>
      </c>
      <c r="H22" s="20">
        <f t="shared" si="0"/>
        <v>3016.5499999999997</v>
      </c>
      <c r="I22" s="20">
        <f t="shared" si="1"/>
        <v>3432.37</v>
      </c>
      <c r="J22" s="20">
        <f t="shared" si="2"/>
        <v>4093.7300000000005</v>
      </c>
      <c r="K22" s="20">
        <f t="shared" si="3"/>
        <v>5553.0199999999995</v>
      </c>
      <c r="L22" s="25">
        <v>0</v>
      </c>
      <c r="M22" s="32">
        <v>245.06</v>
      </c>
      <c r="V22" s="17"/>
      <c r="W22" s="17"/>
    </row>
    <row r="23" spans="1:23" s="16" customFormat="1" ht="14.25" customHeight="1">
      <c r="A23" s="31">
        <f>'до 150 кВт'!A23</f>
        <v>44256</v>
      </c>
      <c r="B23" s="18">
        <v>14</v>
      </c>
      <c r="C23" s="19">
        <v>1541.3</v>
      </c>
      <c r="D23" s="19">
        <v>0</v>
      </c>
      <c r="E23" s="19">
        <v>248.71</v>
      </c>
      <c r="F23" s="24">
        <v>1563.67</v>
      </c>
      <c r="G23" s="24">
        <v>174</v>
      </c>
      <c r="H23" s="20">
        <f t="shared" si="0"/>
        <v>3014.5299999999997</v>
      </c>
      <c r="I23" s="20">
        <f t="shared" si="1"/>
        <v>3430.35</v>
      </c>
      <c r="J23" s="20">
        <f t="shared" si="2"/>
        <v>4091.71</v>
      </c>
      <c r="K23" s="20">
        <f t="shared" si="3"/>
        <v>5551</v>
      </c>
      <c r="L23" s="25">
        <v>0</v>
      </c>
      <c r="M23" s="32">
        <v>248.71</v>
      </c>
      <c r="V23" s="17"/>
      <c r="W23" s="17"/>
    </row>
    <row r="24" spans="1:23" s="16" customFormat="1" ht="14.25" customHeight="1">
      <c r="A24" s="31">
        <f>'до 150 кВт'!A24</f>
        <v>44256</v>
      </c>
      <c r="B24" s="18">
        <v>15</v>
      </c>
      <c r="C24" s="19">
        <v>1535.04</v>
      </c>
      <c r="D24" s="19">
        <v>0</v>
      </c>
      <c r="E24" s="19">
        <v>213.65</v>
      </c>
      <c r="F24" s="24">
        <v>1557.41</v>
      </c>
      <c r="G24" s="24">
        <v>174</v>
      </c>
      <c r="H24" s="20">
        <f t="shared" si="0"/>
        <v>3008.2699999999995</v>
      </c>
      <c r="I24" s="20">
        <f t="shared" si="1"/>
        <v>3424.09</v>
      </c>
      <c r="J24" s="20">
        <f t="shared" si="2"/>
        <v>4085.4500000000003</v>
      </c>
      <c r="K24" s="20">
        <f t="shared" si="3"/>
        <v>5544.74</v>
      </c>
      <c r="L24" s="25">
        <v>0</v>
      </c>
      <c r="M24" s="32">
        <v>213.65</v>
      </c>
      <c r="V24" s="17"/>
      <c r="W24" s="17"/>
    </row>
    <row r="25" spans="1:23" s="16" customFormat="1" ht="14.25" customHeight="1">
      <c r="A25" s="31">
        <f>'до 150 кВт'!A25</f>
        <v>44256</v>
      </c>
      <c r="B25" s="18">
        <v>16</v>
      </c>
      <c r="C25" s="19">
        <v>1513.96</v>
      </c>
      <c r="D25" s="19">
        <v>0</v>
      </c>
      <c r="E25" s="19">
        <v>233.93</v>
      </c>
      <c r="F25" s="24">
        <v>1536.33</v>
      </c>
      <c r="G25" s="24">
        <v>174</v>
      </c>
      <c r="H25" s="20">
        <f t="shared" si="0"/>
        <v>2987.1899999999996</v>
      </c>
      <c r="I25" s="20">
        <f t="shared" si="1"/>
        <v>3403.01</v>
      </c>
      <c r="J25" s="20">
        <f t="shared" si="2"/>
        <v>4064.3700000000003</v>
      </c>
      <c r="K25" s="20">
        <f t="shared" si="3"/>
        <v>5523.66</v>
      </c>
      <c r="L25" s="25">
        <v>0</v>
      </c>
      <c r="M25" s="32">
        <v>233.93</v>
      </c>
      <c r="V25" s="17"/>
      <c r="W25" s="17"/>
    </row>
    <row r="26" spans="1:23" s="16" customFormat="1" ht="14.25" customHeight="1">
      <c r="A26" s="31">
        <f>'до 150 кВт'!A26</f>
        <v>44256</v>
      </c>
      <c r="B26" s="18">
        <v>17</v>
      </c>
      <c r="C26" s="19">
        <v>1580.79</v>
      </c>
      <c r="D26" s="19">
        <v>0</v>
      </c>
      <c r="E26" s="19">
        <v>343.8</v>
      </c>
      <c r="F26" s="24">
        <v>1603.16</v>
      </c>
      <c r="G26" s="24">
        <v>174</v>
      </c>
      <c r="H26" s="20">
        <f t="shared" si="0"/>
        <v>3054.0199999999995</v>
      </c>
      <c r="I26" s="20">
        <f t="shared" si="1"/>
        <v>3469.84</v>
      </c>
      <c r="J26" s="20">
        <f t="shared" si="2"/>
        <v>4131.2</v>
      </c>
      <c r="K26" s="20">
        <f t="shared" si="3"/>
        <v>5590.49</v>
      </c>
      <c r="L26" s="25">
        <v>0</v>
      </c>
      <c r="M26" s="32">
        <v>343.8</v>
      </c>
      <c r="V26" s="17"/>
      <c r="W26" s="17"/>
    </row>
    <row r="27" spans="1:23" s="16" customFormat="1" ht="14.25" customHeight="1">
      <c r="A27" s="31">
        <f>'до 150 кВт'!A27</f>
        <v>44256</v>
      </c>
      <c r="B27" s="18">
        <v>18</v>
      </c>
      <c r="C27" s="19">
        <v>1715.45</v>
      </c>
      <c r="D27" s="19">
        <v>0</v>
      </c>
      <c r="E27" s="19">
        <v>481.28</v>
      </c>
      <c r="F27" s="24">
        <v>1737.82</v>
      </c>
      <c r="G27" s="24">
        <v>174</v>
      </c>
      <c r="H27" s="20">
        <f t="shared" si="0"/>
        <v>3188.68</v>
      </c>
      <c r="I27" s="20">
        <f t="shared" si="1"/>
        <v>3604.5</v>
      </c>
      <c r="J27" s="20">
        <f t="shared" si="2"/>
        <v>4265.860000000001</v>
      </c>
      <c r="K27" s="20">
        <f t="shared" si="3"/>
        <v>5725.15</v>
      </c>
      <c r="L27" s="25">
        <v>0</v>
      </c>
      <c r="M27" s="32">
        <v>481.28</v>
      </c>
      <c r="V27" s="17"/>
      <c r="W27" s="17"/>
    </row>
    <row r="28" spans="1:23" s="16" customFormat="1" ht="14.25" customHeight="1">
      <c r="A28" s="31">
        <f>'до 150 кВт'!A28</f>
        <v>44256</v>
      </c>
      <c r="B28" s="18">
        <v>19</v>
      </c>
      <c r="C28" s="19">
        <v>1727.17</v>
      </c>
      <c r="D28" s="19">
        <v>0</v>
      </c>
      <c r="E28" s="19">
        <v>449.3</v>
      </c>
      <c r="F28" s="24">
        <v>1749.54</v>
      </c>
      <c r="G28" s="24">
        <v>174</v>
      </c>
      <c r="H28" s="20">
        <f t="shared" si="0"/>
        <v>3200.3999999999996</v>
      </c>
      <c r="I28" s="20">
        <f t="shared" si="1"/>
        <v>3616.2200000000003</v>
      </c>
      <c r="J28" s="20">
        <f t="shared" si="2"/>
        <v>4277.580000000001</v>
      </c>
      <c r="K28" s="20">
        <f t="shared" si="3"/>
        <v>5736.87</v>
      </c>
      <c r="L28" s="25">
        <v>0</v>
      </c>
      <c r="M28" s="32">
        <v>449.3</v>
      </c>
      <c r="V28" s="17"/>
      <c r="W28" s="17"/>
    </row>
    <row r="29" spans="1:23" s="16" customFormat="1" ht="14.25" customHeight="1">
      <c r="A29" s="31">
        <f>'до 150 кВт'!A29</f>
        <v>44256</v>
      </c>
      <c r="B29" s="18">
        <v>20</v>
      </c>
      <c r="C29" s="19">
        <v>1730.34</v>
      </c>
      <c r="D29" s="19">
        <v>0</v>
      </c>
      <c r="E29" s="19">
        <v>450.48</v>
      </c>
      <c r="F29" s="24">
        <v>1752.71</v>
      </c>
      <c r="G29" s="24">
        <v>174</v>
      </c>
      <c r="H29" s="20">
        <f t="shared" si="0"/>
        <v>3203.5699999999997</v>
      </c>
      <c r="I29" s="20">
        <f t="shared" si="1"/>
        <v>3619.39</v>
      </c>
      <c r="J29" s="20">
        <f t="shared" si="2"/>
        <v>4280.75</v>
      </c>
      <c r="K29" s="20">
        <f t="shared" si="3"/>
        <v>5740.04</v>
      </c>
      <c r="L29" s="25">
        <v>0</v>
      </c>
      <c r="M29" s="32">
        <v>450.48</v>
      </c>
      <c r="V29" s="17"/>
      <c r="W29" s="17"/>
    </row>
    <row r="30" spans="1:23" s="16" customFormat="1" ht="14.25" customHeight="1">
      <c r="A30" s="31">
        <f>'до 150 кВт'!A30</f>
        <v>44256</v>
      </c>
      <c r="B30" s="18">
        <v>21</v>
      </c>
      <c r="C30" s="19">
        <v>1796.71</v>
      </c>
      <c r="D30" s="19">
        <v>0</v>
      </c>
      <c r="E30" s="19">
        <v>223.6</v>
      </c>
      <c r="F30" s="24">
        <v>1819.08</v>
      </c>
      <c r="G30" s="24">
        <v>174</v>
      </c>
      <c r="H30" s="20">
        <f t="shared" si="0"/>
        <v>3269.9399999999996</v>
      </c>
      <c r="I30" s="20">
        <f t="shared" si="1"/>
        <v>3685.76</v>
      </c>
      <c r="J30" s="20">
        <f t="shared" si="2"/>
        <v>4347.12</v>
      </c>
      <c r="K30" s="20">
        <f t="shared" si="3"/>
        <v>5806.41</v>
      </c>
      <c r="L30" s="25">
        <v>0</v>
      </c>
      <c r="M30" s="32">
        <v>223.6</v>
      </c>
      <c r="V30" s="17"/>
      <c r="W30" s="17"/>
    </row>
    <row r="31" spans="1:23" s="16" customFormat="1" ht="14.25" customHeight="1">
      <c r="A31" s="31">
        <f>'до 150 кВт'!A31</f>
        <v>44256</v>
      </c>
      <c r="B31" s="18">
        <v>22</v>
      </c>
      <c r="C31" s="19">
        <v>1723.57</v>
      </c>
      <c r="D31" s="19">
        <v>0</v>
      </c>
      <c r="E31" s="19">
        <v>481.55</v>
      </c>
      <c r="F31" s="24">
        <v>1745.94</v>
      </c>
      <c r="G31" s="24">
        <v>174</v>
      </c>
      <c r="H31" s="20">
        <f t="shared" si="0"/>
        <v>3196.7999999999997</v>
      </c>
      <c r="I31" s="20">
        <f t="shared" si="1"/>
        <v>3612.62</v>
      </c>
      <c r="J31" s="20">
        <f t="shared" si="2"/>
        <v>4273.9800000000005</v>
      </c>
      <c r="K31" s="20">
        <f t="shared" si="3"/>
        <v>5733.2699999999995</v>
      </c>
      <c r="L31" s="25">
        <v>0</v>
      </c>
      <c r="M31" s="32">
        <v>481.55</v>
      </c>
      <c r="V31" s="17"/>
      <c r="W31" s="17"/>
    </row>
    <row r="32" spans="1:23" s="16" customFormat="1" ht="14.25" customHeight="1">
      <c r="A32" s="31">
        <f>'до 150 кВт'!A32</f>
        <v>44256</v>
      </c>
      <c r="B32" s="18">
        <v>23</v>
      </c>
      <c r="C32" s="19">
        <v>1747.37</v>
      </c>
      <c r="D32" s="19">
        <v>0</v>
      </c>
      <c r="E32" s="19">
        <v>560.85</v>
      </c>
      <c r="F32" s="24">
        <v>1769.74</v>
      </c>
      <c r="G32" s="24">
        <v>174</v>
      </c>
      <c r="H32" s="20">
        <f t="shared" si="0"/>
        <v>3220.5999999999995</v>
      </c>
      <c r="I32" s="20">
        <f t="shared" si="1"/>
        <v>3636.42</v>
      </c>
      <c r="J32" s="20">
        <f t="shared" si="2"/>
        <v>4297.78</v>
      </c>
      <c r="K32" s="20">
        <f t="shared" si="3"/>
        <v>5757.07</v>
      </c>
      <c r="L32" s="25">
        <v>0</v>
      </c>
      <c r="M32" s="32">
        <v>560.85</v>
      </c>
      <c r="V32" s="17"/>
      <c r="W32" s="17"/>
    </row>
    <row r="33" spans="1:23" s="16" customFormat="1" ht="14.25" customHeight="1">
      <c r="A33" s="31">
        <f>'до 150 кВт'!A33</f>
        <v>44257</v>
      </c>
      <c r="B33" s="18">
        <v>0</v>
      </c>
      <c r="C33" s="19">
        <v>1288.96</v>
      </c>
      <c r="D33" s="19">
        <v>0</v>
      </c>
      <c r="E33" s="19">
        <v>46.08</v>
      </c>
      <c r="F33" s="24">
        <v>1311.33</v>
      </c>
      <c r="G33" s="24">
        <v>174</v>
      </c>
      <c r="H33" s="20">
        <f t="shared" si="0"/>
        <v>2762.1899999999996</v>
      </c>
      <c r="I33" s="20">
        <f t="shared" si="1"/>
        <v>3178.01</v>
      </c>
      <c r="J33" s="20">
        <f t="shared" si="2"/>
        <v>3839.3700000000003</v>
      </c>
      <c r="K33" s="20">
        <f t="shared" si="3"/>
        <v>5298.66</v>
      </c>
      <c r="L33" s="25">
        <v>0</v>
      </c>
      <c r="M33" s="32">
        <v>46.08</v>
      </c>
      <c r="V33" s="17"/>
      <c r="W33" s="17"/>
    </row>
    <row r="34" spans="1:23" s="16" customFormat="1" ht="14.25" customHeight="1">
      <c r="A34" s="31">
        <f>'до 150 кВт'!A34</f>
        <v>44257</v>
      </c>
      <c r="B34" s="18">
        <v>1</v>
      </c>
      <c r="C34" s="19">
        <v>1149.34</v>
      </c>
      <c r="D34" s="19">
        <v>0</v>
      </c>
      <c r="E34" s="19">
        <v>161.47</v>
      </c>
      <c r="F34" s="24">
        <v>1171.71</v>
      </c>
      <c r="G34" s="24">
        <v>174</v>
      </c>
      <c r="H34" s="20">
        <f t="shared" si="0"/>
        <v>2622.5699999999997</v>
      </c>
      <c r="I34" s="20">
        <f t="shared" si="1"/>
        <v>3038.39</v>
      </c>
      <c r="J34" s="20">
        <f t="shared" si="2"/>
        <v>3699.75</v>
      </c>
      <c r="K34" s="20">
        <f t="shared" si="3"/>
        <v>5159.04</v>
      </c>
      <c r="L34" s="25">
        <v>0</v>
      </c>
      <c r="M34" s="32">
        <v>161.47</v>
      </c>
      <c r="V34" s="17"/>
      <c r="W34" s="17"/>
    </row>
    <row r="35" spans="1:23" s="16" customFormat="1" ht="14.25" customHeight="1">
      <c r="A35" s="31">
        <f>'до 150 кВт'!A35</f>
        <v>44257</v>
      </c>
      <c r="B35" s="18">
        <v>2</v>
      </c>
      <c r="C35" s="19">
        <v>1081.09</v>
      </c>
      <c r="D35" s="19">
        <v>0</v>
      </c>
      <c r="E35" s="19">
        <v>175.14</v>
      </c>
      <c r="F35" s="24">
        <v>1103.46</v>
      </c>
      <c r="G35" s="24">
        <v>174</v>
      </c>
      <c r="H35" s="20">
        <f t="shared" si="0"/>
        <v>2554.3199999999997</v>
      </c>
      <c r="I35" s="20">
        <f t="shared" si="1"/>
        <v>2970.14</v>
      </c>
      <c r="J35" s="20">
        <f t="shared" si="2"/>
        <v>3631.5</v>
      </c>
      <c r="K35" s="20">
        <f t="shared" si="3"/>
        <v>5090.79</v>
      </c>
      <c r="L35" s="25">
        <v>0</v>
      </c>
      <c r="M35" s="32">
        <v>175.14</v>
      </c>
      <c r="V35" s="17"/>
      <c r="W35" s="17"/>
    </row>
    <row r="36" spans="1:23" s="16" customFormat="1" ht="14.25" customHeight="1">
      <c r="A36" s="31">
        <f>'до 150 кВт'!A36</f>
        <v>44257</v>
      </c>
      <c r="B36" s="18">
        <v>3</v>
      </c>
      <c r="C36" s="19">
        <v>1080.08</v>
      </c>
      <c r="D36" s="19">
        <v>0</v>
      </c>
      <c r="E36" s="19">
        <v>158.86</v>
      </c>
      <c r="F36" s="24">
        <v>1102.45</v>
      </c>
      <c r="G36" s="24">
        <v>174</v>
      </c>
      <c r="H36" s="20">
        <f t="shared" si="0"/>
        <v>2553.3099999999995</v>
      </c>
      <c r="I36" s="20">
        <f t="shared" si="1"/>
        <v>2969.13</v>
      </c>
      <c r="J36" s="20">
        <f t="shared" si="2"/>
        <v>3630.4900000000002</v>
      </c>
      <c r="K36" s="20">
        <f t="shared" si="3"/>
        <v>5089.78</v>
      </c>
      <c r="L36" s="25">
        <v>0</v>
      </c>
      <c r="M36" s="32">
        <v>158.86</v>
      </c>
      <c r="V36" s="17"/>
      <c r="W36" s="17"/>
    </row>
    <row r="37" spans="1:23" s="16" customFormat="1" ht="14.25" customHeight="1">
      <c r="A37" s="31">
        <f>'до 150 кВт'!A37</f>
        <v>44257</v>
      </c>
      <c r="B37" s="18">
        <v>4</v>
      </c>
      <c r="C37" s="19">
        <v>1080.21</v>
      </c>
      <c r="D37" s="19">
        <v>0</v>
      </c>
      <c r="E37" s="19">
        <v>123.29</v>
      </c>
      <c r="F37" s="24">
        <v>1102.58</v>
      </c>
      <c r="G37" s="24">
        <v>174</v>
      </c>
      <c r="H37" s="20">
        <f t="shared" si="0"/>
        <v>2553.4399999999996</v>
      </c>
      <c r="I37" s="20">
        <f t="shared" si="1"/>
        <v>2969.26</v>
      </c>
      <c r="J37" s="20">
        <f t="shared" si="2"/>
        <v>3630.6200000000003</v>
      </c>
      <c r="K37" s="20">
        <f t="shared" si="3"/>
        <v>5089.91</v>
      </c>
      <c r="L37" s="25">
        <v>0</v>
      </c>
      <c r="M37" s="32">
        <v>123.29</v>
      </c>
      <c r="V37" s="17"/>
      <c r="W37" s="17"/>
    </row>
    <row r="38" spans="1:23" s="16" customFormat="1" ht="14.25" customHeight="1">
      <c r="A38" s="31">
        <f>'до 150 кВт'!A38</f>
        <v>44257</v>
      </c>
      <c r="B38" s="18">
        <v>5</v>
      </c>
      <c r="C38" s="19">
        <v>1106.85</v>
      </c>
      <c r="D38" s="19">
        <v>0</v>
      </c>
      <c r="E38" s="19">
        <v>28.23</v>
      </c>
      <c r="F38" s="24">
        <v>1129.22</v>
      </c>
      <c r="G38" s="24">
        <v>174</v>
      </c>
      <c r="H38" s="20">
        <f t="shared" si="0"/>
        <v>2580.08</v>
      </c>
      <c r="I38" s="20">
        <f t="shared" si="1"/>
        <v>2995.8999999999996</v>
      </c>
      <c r="J38" s="20">
        <f t="shared" si="2"/>
        <v>3657.26</v>
      </c>
      <c r="K38" s="20">
        <f t="shared" si="3"/>
        <v>5116.55</v>
      </c>
      <c r="L38" s="25">
        <v>0</v>
      </c>
      <c r="M38" s="32">
        <v>28.23</v>
      </c>
      <c r="V38" s="17"/>
      <c r="W38" s="17"/>
    </row>
    <row r="39" spans="1:23" s="16" customFormat="1" ht="14.25" customHeight="1">
      <c r="A39" s="31">
        <f>'до 150 кВт'!A39</f>
        <v>44257</v>
      </c>
      <c r="B39" s="18">
        <v>6</v>
      </c>
      <c r="C39" s="19">
        <v>1185.57</v>
      </c>
      <c r="D39" s="19">
        <v>0</v>
      </c>
      <c r="E39" s="19">
        <v>35.36</v>
      </c>
      <c r="F39" s="24">
        <v>1207.94</v>
      </c>
      <c r="G39" s="24">
        <v>174</v>
      </c>
      <c r="H39" s="20">
        <f t="shared" si="0"/>
        <v>2658.7999999999997</v>
      </c>
      <c r="I39" s="20">
        <f t="shared" si="1"/>
        <v>3074.62</v>
      </c>
      <c r="J39" s="20">
        <f t="shared" si="2"/>
        <v>3735.9800000000005</v>
      </c>
      <c r="K39" s="20">
        <f t="shared" si="3"/>
        <v>5195.2699999999995</v>
      </c>
      <c r="L39" s="25">
        <v>0</v>
      </c>
      <c r="M39" s="32">
        <v>35.36</v>
      </c>
      <c r="V39" s="17"/>
      <c r="W39" s="17"/>
    </row>
    <row r="40" spans="1:23" s="16" customFormat="1" ht="14.25" customHeight="1">
      <c r="A40" s="31">
        <f>'до 150 кВт'!A40</f>
        <v>44257</v>
      </c>
      <c r="B40" s="18">
        <v>7</v>
      </c>
      <c r="C40" s="19">
        <v>1236.19</v>
      </c>
      <c r="D40" s="19">
        <v>0</v>
      </c>
      <c r="E40" s="19">
        <v>32.56</v>
      </c>
      <c r="F40" s="24">
        <v>1258.56</v>
      </c>
      <c r="G40" s="24">
        <v>174</v>
      </c>
      <c r="H40" s="20">
        <f t="shared" si="0"/>
        <v>2709.42</v>
      </c>
      <c r="I40" s="20">
        <f t="shared" si="1"/>
        <v>3125.24</v>
      </c>
      <c r="J40" s="20">
        <f t="shared" si="2"/>
        <v>3786.6000000000004</v>
      </c>
      <c r="K40" s="20">
        <f t="shared" si="3"/>
        <v>5245.89</v>
      </c>
      <c r="L40" s="25">
        <v>0</v>
      </c>
      <c r="M40" s="32">
        <v>32.56</v>
      </c>
      <c r="V40" s="17"/>
      <c r="W40" s="17"/>
    </row>
    <row r="41" spans="1:23" s="16" customFormat="1" ht="14.25" customHeight="1">
      <c r="A41" s="31">
        <f>'до 150 кВт'!A41</f>
        <v>44257</v>
      </c>
      <c r="B41" s="18">
        <v>8</v>
      </c>
      <c r="C41" s="19">
        <v>1330.8</v>
      </c>
      <c r="D41" s="19">
        <v>0</v>
      </c>
      <c r="E41" s="19">
        <v>32.52</v>
      </c>
      <c r="F41" s="24">
        <v>1353.17</v>
      </c>
      <c r="G41" s="24">
        <v>174</v>
      </c>
      <c r="H41" s="20">
        <f t="shared" si="0"/>
        <v>2804.0299999999997</v>
      </c>
      <c r="I41" s="20">
        <f t="shared" si="1"/>
        <v>3219.85</v>
      </c>
      <c r="J41" s="20">
        <f t="shared" si="2"/>
        <v>3881.21</v>
      </c>
      <c r="K41" s="20">
        <f t="shared" si="3"/>
        <v>5340.5</v>
      </c>
      <c r="L41" s="25">
        <v>0</v>
      </c>
      <c r="M41" s="32">
        <v>32.52</v>
      </c>
      <c r="V41" s="17"/>
      <c r="W41" s="17"/>
    </row>
    <row r="42" spans="1:23" s="16" customFormat="1" ht="14.25" customHeight="1">
      <c r="A42" s="31">
        <f>'до 150 кВт'!A42</f>
        <v>44257</v>
      </c>
      <c r="B42" s="18">
        <v>9</v>
      </c>
      <c r="C42" s="19">
        <v>1710.19</v>
      </c>
      <c r="D42" s="19">
        <v>0</v>
      </c>
      <c r="E42" s="19">
        <v>319.18</v>
      </c>
      <c r="F42" s="24">
        <v>1732.56</v>
      </c>
      <c r="G42" s="24">
        <v>174</v>
      </c>
      <c r="H42" s="20">
        <f t="shared" si="0"/>
        <v>3183.42</v>
      </c>
      <c r="I42" s="20">
        <f t="shared" si="1"/>
        <v>3599.24</v>
      </c>
      <c r="J42" s="20">
        <f t="shared" si="2"/>
        <v>4260.6</v>
      </c>
      <c r="K42" s="20">
        <f t="shared" si="3"/>
        <v>5719.89</v>
      </c>
      <c r="L42" s="25">
        <v>0</v>
      </c>
      <c r="M42" s="32">
        <v>319.18</v>
      </c>
      <c r="V42" s="17"/>
      <c r="W42" s="17"/>
    </row>
    <row r="43" spans="1:23" s="16" customFormat="1" ht="14.25" customHeight="1">
      <c r="A43" s="31">
        <f>'до 150 кВт'!A43</f>
        <v>44257</v>
      </c>
      <c r="B43" s="18">
        <v>10</v>
      </c>
      <c r="C43" s="19">
        <v>1723.58</v>
      </c>
      <c r="D43" s="19">
        <v>0</v>
      </c>
      <c r="E43" s="19">
        <v>152.8</v>
      </c>
      <c r="F43" s="24">
        <v>1745.95</v>
      </c>
      <c r="G43" s="24">
        <v>174</v>
      </c>
      <c r="H43" s="20">
        <f t="shared" si="0"/>
        <v>3196.8099999999995</v>
      </c>
      <c r="I43" s="20">
        <f t="shared" si="1"/>
        <v>3612.63</v>
      </c>
      <c r="J43" s="20">
        <f t="shared" si="2"/>
        <v>4273.990000000001</v>
      </c>
      <c r="K43" s="20">
        <f t="shared" si="3"/>
        <v>5733.28</v>
      </c>
      <c r="L43" s="25">
        <v>0</v>
      </c>
      <c r="M43" s="32">
        <v>152.8</v>
      </c>
      <c r="V43" s="17"/>
      <c r="W43" s="17"/>
    </row>
    <row r="44" spans="1:23" s="16" customFormat="1" ht="14.25" customHeight="1">
      <c r="A44" s="31">
        <f>'до 150 кВт'!A44</f>
        <v>44257</v>
      </c>
      <c r="B44" s="18">
        <v>11</v>
      </c>
      <c r="C44" s="19">
        <v>1730.42</v>
      </c>
      <c r="D44" s="19">
        <v>0</v>
      </c>
      <c r="E44" s="19">
        <v>210.64</v>
      </c>
      <c r="F44" s="24">
        <v>1752.79</v>
      </c>
      <c r="G44" s="24">
        <v>174</v>
      </c>
      <c r="H44" s="20">
        <f t="shared" si="0"/>
        <v>3203.6499999999996</v>
      </c>
      <c r="I44" s="20">
        <f t="shared" si="1"/>
        <v>3619.4700000000003</v>
      </c>
      <c r="J44" s="20">
        <f t="shared" si="2"/>
        <v>4280.830000000001</v>
      </c>
      <c r="K44" s="20">
        <f t="shared" si="3"/>
        <v>5740.12</v>
      </c>
      <c r="L44" s="25">
        <v>0</v>
      </c>
      <c r="M44" s="32">
        <v>210.64</v>
      </c>
      <c r="V44" s="17"/>
      <c r="W44" s="17"/>
    </row>
    <row r="45" spans="1:23" s="16" customFormat="1" ht="14.25" customHeight="1">
      <c r="A45" s="31">
        <f>'до 150 кВт'!A45</f>
        <v>44257</v>
      </c>
      <c r="B45" s="18">
        <v>12</v>
      </c>
      <c r="C45" s="19">
        <v>1732.76</v>
      </c>
      <c r="D45" s="19">
        <v>0</v>
      </c>
      <c r="E45" s="19">
        <v>188.36</v>
      </c>
      <c r="F45" s="24">
        <v>1755.13</v>
      </c>
      <c r="G45" s="24">
        <v>174</v>
      </c>
      <c r="H45" s="20">
        <f t="shared" si="0"/>
        <v>3205.99</v>
      </c>
      <c r="I45" s="20">
        <f t="shared" si="1"/>
        <v>3621.81</v>
      </c>
      <c r="J45" s="20">
        <f t="shared" si="2"/>
        <v>4283.17</v>
      </c>
      <c r="K45" s="20">
        <f t="shared" si="3"/>
        <v>5742.46</v>
      </c>
      <c r="L45" s="25">
        <v>0</v>
      </c>
      <c r="M45" s="32">
        <v>188.36</v>
      </c>
      <c r="V45" s="17"/>
      <c r="W45" s="17"/>
    </row>
    <row r="46" spans="1:23" s="16" customFormat="1" ht="14.25" customHeight="1">
      <c r="A46" s="31">
        <f>'до 150 кВт'!A46</f>
        <v>44257</v>
      </c>
      <c r="B46" s="18">
        <v>13</v>
      </c>
      <c r="C46" s="19">
        <v>1729.53</v>
      </c>
      <c r="D46" s="19">
        <v>0</v>
      </c>
      <c r="E46" s="19">
        <v>195.76</v>
      </c>
      <c r="F46" s="24">
        <v>1751.9</v>
      </c>
      <c r="G46" s="24">
        <v>174</v>
      </c>
      <c r="H46" s="20">
        <f t="shared" si="0"/>
        <v>3202.7599999999998</v>
      </c>
      <c r="I46" s="20">
        <f t="shared" si="1"/>
        <v>3618.58</v>
      </c>
      <c r="J46" s="20">
        <f t="shared" si="2"/>
        <v>4279.9400000000005</v>
      </c>
      <c r="K46" s="20">
        <f t="shared" si="3"/>
        <v>5739.23</v>
      </c>
      <c r="L46" s="25">
        <v>0</v>
      </c>
      <c r="M46" s="32">
        <v>195.76</v>
      </c>
      <c r="V46" s="17"/>
      <c r="W46" s="17"/>
    </row>
    <row r="47" spans="1:23" s="16" customFormat="1" ht="14.25" customHeight="1">
      <c r="A47" s="31">
        <f>'до 150 кВт'!A47</f>
        <v>44257</v>
      </c>
      <c r="B47" s="18">
        <v>14</v>
      </c>
      <c r="C47" s="19">
        <v>1727.66</v>
      </c>
      <c r="D47" s="19">
        <v>0</v>
      </c>
      <c r="E47" s="19">
        <v>193.07</v>
      </c>
      <c r="F47" s="24">
        <v>1750.03</v>
      </c>
      <c r="G47" s="24">
        <v>174</v>
      </c>
      <c r="H47" s="20">
        <f t="shared" si="0"/>
        <v>3200.89</v>
      </c>
      <c r="I47" s="20">
        <f t="shared" si="1"/>
        <v>3616.71</v>
      </c>
      <c r="J47" s="20">
        <f t="shared" si="2"/>
        <v>4278.070000000001</v>
      </c>
      <c r="K47" s="20">
        <f t="shared" si="3"/>
        <v>5737.36</v>
      </c>
      <c r="L47" s="25">
        <v>0</v>
      </c>
      <c r="M47" s="32">
        <v>193.07</v>
      </c>
      <c r="V47" s="17"/>
      <c r="W47" s="17"/>
    </row>
    <row r="48" spans="1:23" s="16" customFormat="1" ht="14.25" customHeight="1">
      <c r="A48" s="31">
        <f>'до 150 кВт'!A48</f>
        <v>44257</v>
      </c>
      <c r="B48" s="18">
        <v>15</v>
      </c>
      <c r="C48" s="19">
        <v>1729.21</v>
      </c>
      <c r="D48" s="19">
        <v>0</v>
      </c>
      <c r="E48" s="19">
        <v>170.49</v>
      </c>
      <c r="F48" s="24">
        <v>1751.58</v>
      </c>
      <c r="G48" s="24">
        <v>174</v>
      </c>
      <c r="H48" s="20">
        <f t="shared" si="0"/>
        <v>3202.4399999999996</v>
      </c>
      <c r="I48" s="20">
        <f t="shared" si="1"/>
        <v>3618.26</v>
      </c>
      <c r="J48" s="20">
        <f t="shared" si="2"/>
        <v>4279.62</v>
      </c>
      <c r="K48" s="20">
        <f t="shared" si="3"/>
        <v>5738.91</v>
      </c>
      <c r="L48" s="25">
        <v>0</v>
      </c>
      <c r="M48" s="32">
        <v>170.49</v>
      </c>
      <c r="V48" s="17"/>
      <c r="W48" s="17"/>
    </row>
    <row r="49" spans="1:23" s="16" customFormat="1" ht="14.25" customHeight="1">
      <c r="A49" s="31">
        <f>'до 150 кВт'!A49</f>
        <v>44257</v>
      </c>
      <c r="B49" s="18">
        <v>16</v>
      </c>
      <c r="C49" s="19">
        <v>1717.95</v>
      </c>
      <c r="D49" s="19">
        <v>0</v>
      </c>
      <c r="E49" s="19">
        <v>192.52</v>
      </c>
      <c r="F49" s="24">
        <v>1740.32</v>
      </c>
      <c r="G49" s="24">
        <v>174</v>
      </c>
      <c r="H49" s="20">
        <f t="shared" si="0"/>
        <v>3191.18</v>
      </c>
      <c r="I49" s="20">
        <f t="shared" si="1"/>
        <v>3607</v>
      </c>
      <c r="J49" s="20">
        <f t="shared" si="2"/>
        <v>4268.360000000001</v>
      </c>
      <c r="K49" s="20">
        <f t="shared" si="3"/>
        <v>5727.65</v>
      </c>
      <c r="L49" s="25">
        <v>0</v>
      </c>
      <c r="M49" s="32">
        <v>192.52</v>
      </c>
      <c r="V49" s="17"/>
      <c r="W49" s="17"/>
    </row>
    <row r="50" spans="1:23" s="16" customFormat="1" ht="14.25" customHeight="1">
      <c r="A50" s="31">
        <f>'до 150 кВт'!A50</f>
        <v>44257</v>
      </c>
      <c r="B50" s="18">
        <v>17</v>
      </c>
      <c r="C50" s="19">
        <v>1701.12</v>
      </c>
      <c r="D50" s="19">
        <v>0</v>
      </c>
      <c r="E50" s="19">
        <v>215.5</v>
      </c>
      <c r="F50" s="24">
        <v>1723.49</v>
      </c>
      <c r="G50" s="24">
        <v>174</v>
      </c>
      <c r="H50" s="20">
        <f t="shared" si="0"/>
        <v>3174.3499999999995</v>
      </c>
      <c r="I50" s="20">
        <f t="shared" si="1"/>
        <v>3590.17</v>
      </c>
      <c r="J50" s="20">
        <f t="shared" si="2"/>
        <v>4251.53</v>
      </c>
      <c r="K50" s="20">
        <f t="shared" si="3"/>
        <v>5710.82</v>
      </c>
      <c r="L50" s="25">
        <v>0</v>
      </c>
      <c r="M50" s="32">
        <v>215.5</v>
      </c>
      <c r="V50" s="17"/>
      <c r="W50" s="17"/>
    </row>
    <row r="51" spans="1:23" s="16" customFormat="1" ht="14.25" customHeight="1">
      <c r="A51" s="31">
        <f>'до 150 кВт'!A51</f>
        <v>44257</v>
      </c>
      <c r="B51" s="18">
        <v>18</v>
      </c>
      <c r="C51" s="19">
        <v>1758.25</v>
      </c>
      <c r="D51" s="19">
        <v>0</v>
      </c>
      <c r="E51" s="19">
        <v>400.55</v>
      </c>
      <c r="F51" s="24">
        <v>1780.62</v>
      </c>
      <c r="G51" s="24">
        <v>174</v>
      </c>
      <c r="H51" s="20">
        <f t="shared" si="0"/>
        <v>3231.4799999999996</v>
      </c>
      <c r="I51" s="20">
        <f t="shared" si="1"/>
        <v>3647.3</v>
      </c>
      <c r="J51" s="20">
        <f t="shared" si="2"/>
        <v>4308.660000000001</v>
      </c>
      <c r="K51" s="20">
        <f t="shared" si="3"/>
        <v>5767.95</v>
      </c>
      <c r="L51" s="25">
        <v>0</v>
      </c>
      <c r="M51" s="32">
        <v>400.55</v>
      </c>
      <c r="V51" s="17"/>
      <c r="W51" s="17"/>
    </row>
    <row r="52" spans="1:23" s="16" customFormat="1" ht="14.25" customHeight="1">
      <c r="A52" s="31">
        <f>'до 150 кВт'!A52</f>
        <v>44257</v>
      </c>
      <c r="B52" s="18">
        <v>19</v>
      </c>
      <c r="C52" s="19">
        <v>1812.53</v>
      </c>
      <c r="D52" s="19">
        <v>0</v>
      </c>
      <c r="E52" s="19">
        <v>238.78</v>
      </c>
      <c r="F52" s="24">
        <v>1834.9</v>
      </c>
      <c r="G52" s="24">
        <v>174</v>
      </c>
      <c r="H52" s="20">
        <f t="shared" si="0"/>
        <v>3285.7599999999998</v>
      </c>
      <c r="I52" s="20">
        <f t="shared" si="1"/>
        <v>3701.58</v>
      </c>
      <c r="J52" s="20">
        <f t="shared" si="2"/>
        <v>4362.9400000000005</v>
      </c>
      <c r="K52" s="20">
        <f t="shared" si="3"/>
        <v>5822.23</v>
      </c>
      <c r="L52" s="25">
        <v>0</v>
      </c>
      <c r="M52" s="32">
        <v>238.78</v>
      </c>
      <c r="V52" s="17"/>
      <c r="W52" s="17"/>
    </row>
    <row r="53" spans="1:23" s="16" customFormat="1" ht="14.25" customHeight="1">
      <c r="A53" s="31">
        <f>'до 150 кВт'!A53</f>
        <v>44257</v>
      </c>
      <c r="B53" s="18">
        <v>20</v>
      </c>
      <c r="C53" s="19">
        <v>1792.55</v>
      </c>
      <c r="D53" s="19">
        <v>0</v>
      </c>
      <c r="E53" s="19">
        <v>262.74</v>
      </c>
      <c r="F53" s="24">
        <v>1814.92</v>
      </c>
      <c r="G53" s="24">
        <v>174</v>
      </c>
      <c r="H53" s="20">
        <f t="shared" si="0"/>
        <v>3265.7799999999997</v>
      </c>
      <c r="I53" s="20">
        <f t="shared" si="1"/>
        <v>3681.6</v>
      </c>
      <c r="J53" s="20">
        <f t="shared" si="2"/>
        <v>4342.96</v>
      </c>
      <c r="K53" s="20">
        <f t="shared" si="3"/>
        <v>5802.25</v>
      </c>
      <c r="L53" s="25">
        <v>0</v>
      </c>
      <c r="M53" s="32">
        <v>262.74</v>
      </c>
      <c r="V53" s="17"/>
      <c r="W53" s="17"/>
    </row>
    <row r="54" spans="1:23" s="16" customFormat="1" ht="14.25" customHeight="1">
      <c r="A54" s="31">
        <f>'до 150 кВт'!A54</f>
        <v>44257</v>
      </c>
      <c r="B54" s="18">
        <v>21</v>
      </c>
      <c r="C54" s="19">
        <v>1802.63</v>
      </c>
      <c r="D54" s="19">
        <v>0</v>
      </c>
      <c r="E54" s="19">
        <v>323.01</v>
      </c>
      <c r="F54" s="24">
        <v>1825</v>
      </c>
      <c r="G54" s="24">
        <v>174</v>
      </c>
      <c r="H54" s="20">
        <f t="shared" si="0"/>
        <v>3275.8599999999997</v>
      </c>
      <c r="I54" s="20">
        <f t="shared" si="1"/>
        <v>3691.6800000000003</v>
      </c>
      <c r="J54" s="20">
        <f t="shared" si="2"/>
        <v>4353.04</v>
      </c>
      <c r="K54" s="20">
        <f t="shared" si="3"/>
        <v>5812.33</v>
      </c>
      <c r="L54" s="25">
        <v>0</v>
      </c>
      <c r="M54" s="32">
        <v>323.01</v>
      </c>
      <c r="V54" s="17"/>
      <c r="W54" s="17"/>
    </row>
    <row r="55" spans="1:23" s="16" customFormat="1" ht="14.25" customHeight="1">
      <c r="A55" s="31">
        <f>'до 150 кВт'!A55</f>
        <v>44257</v>
      </c>
      <c r="B55" s="18">
        <v>22</v>
      </c>
      <c r="C55" s="19">
        <v>1719.46</v>
      </c>
      <c r="D55" s="19">
        <v>0</v>
      </c>
      <c r="E55" s="19">
        <v>465.17</v>
      </c>
      <c r="F55" s="24">
        <v>1741.83</v>
      </c>
      <c r="G55" s="24">
        <v>174</v>
      </c>
      <c r="H55" s="20">
        <f t="shared" si="0"/>
        <v>3192.6899999999996</v>
      </c>
      <c r="I55" s="20">
        <f t="shared" si="1"/>
        <v>3608.51</v>
      </c>
      <c r="J55" s="20">
        <f t="shared" si="2"/>
        <v>4269.87</v>
      </c>
      <c r="K55" s="20">
        <f t="shared" si="3"/>
        <v>5729.16</v>
      </c>
      <c r="L55" s="25">
        <v>0</v>
      </c>
      <c r="M55" s="32">
        <v>465.17</v>
      </c>
      <c r="V55" s="17"/>
      <c r="W55" s="17"/>
    </row>
    <row r="56" spans="1:23" s="16" customFormat="1" ht="14.25" customHeight="1">
      <c r="A56" s="31">
        <f>'до 150 кВт'!A56</f>
        <v>44257</v>
      </c>
      <c r="B56" s="18">
        <v>23</v>
      </c>
      <c r="C56" s="19">
        <v>1633.03</v>
      </c>
      <c r="D56" s="19">
        <v>0</v>
      </c>
      <c r="E56" s="19">
        <v>27.86</v>
      </c>
      <c r="F56" s="24">
        <v>1655.4</v>
      </c>
      <c r="G56" s="24">
        <v>174</v>
      </c>
      <c r="H56" s="20">
        <f t="shared" si="0"/>
        <v>3106.2599999999998</v>
      </c>
      <c r="I56" s="20">
        <f t="shared" si="1"/>
        <v>3522.08</v>
      </c>
      <c r="J56" s="20">
        <f t="shared" si="2"/>
        <v>4183.4400000000005</v>
      </c>
      <c r="K56" s="20">
        <f t="shared" si="3"/>
        <v>5642.73</v>
      </c>
      <c r="L56" s="25">
        <v>0</v>
      </c>
      <c r="M56" s="32">
        <v>27.86</v>
      </c>
      <c r="V56" s="17"/>
      <c r="W56" s="17"/>
    </row>
    <row r="57" spans="1:23" s="16" customFormat="1" ht="14.25" customHeight="1">
      <c r="A57" s="31">
        <f>'до 150 кВт'!A57</f>
        <v>44258</v>
      </c>
      <c r="B57" s="18">
        <v>0</v>
      </c>
      <c r="C57" s="19">
        <v>1290.34</v>
      </c>
      <c r="D57" s="19">
        <v>0</v>
      </c>
      <c r="E57" s="19">
        <v>19.29</v>
      </c>
      <c r="F57" s="24">
        <v>1312.71</v>
      </c>
      <c r="G57" s="24">
        <v>174</v>
      </c>
      <c r="H57" s="20">
        <f t="shared" si="0"/>
        <v>2763.5699999999997</v>
      </c>
      <c r="I57" s="20">
        <f t="shared" si="1"/>
        <v>3179.39</v>
      </c>
      <c r="J57" s="20">
        <f t="shared" si="2"/>
        <v>3840.75</v>
      </c>
      <c r="K57" s="20">
        <f t="shared" si="3"/>
        <v>5300.04</v>
      </c>
      <c r="L57" s="25">
        <v>0</v>
      </c>
      <c r="M57" s="32">
        <v>19.29</v>
      </c>
      <c r="V57" s="17"/>
      <c r="W57" s="17"/>
    </row>
    <row r="58" spans="1:23" s="16" customFormat="1" ht="14.25" customHeight="1">
      <c r="A58" s="31">
        <f>'до 150 кВт'!A58</f>
        <v>44258</v>
      </c>
      <c r="B58" s="18">
        <v>1</v>
      </c>
      <c r="C58" s="19">
        <v>1115.03</v>
      </c>
      <c r="D58" s="19">
        <v>0</v>
      </c>
      <c r="E58" s="19">
        <v>136.4</v>
      </c>
      <c r="F58" s="24">
        <v>1137.4</v>
      </c>
      <c r="G58" s="24">
        <v>174</v>
      </c>
      <c r="H58" s="20">
        <f t="shared" si="0"/>
        <v>2588.2599999999998</v>
      </c>
      <c r="I58" s="20">
        <f t="shared" si="1"/>
        <v>3004.08</v>
      </c>
      <c r="J58" s="20">
        <f t="shared" si="2"/>
        <v>3665.4400000000005</v>
      </c>
      <c r="K58" s="20">
        <f t="shared" si="3"/>
        <v>5124.73</v>
      </c>
      <c r="L58" s="25">
        <v>0</v>
      </c>
      <c r="M58" s="32">
        <v>136.4</v>
      </c>
      <c r="V58" s="17"/>
      <c r="W58" s="17"/>
    </row>
    <row r="59" spans="1:23" s="16" customFormat="1" ht="14.25" customHeight="1">
      <c r="A59" s="31">
        <f>'до 150 кВт'!A59</f>
        <v>44258</v>
      </c>
      <c r="B59" s="18">
        <v>2</v>
      </c>
      <c r="C59" s="19">
        <v>1081.83</v>
      </c>
      <c r="D59" s="19">
        <v>0</v>
      </c>
      <c r="E59" s="19">
        <v>108.16</v>
      </c>
      <c r="F59" s="24">
        <v>1104.2</v>
      </c>
      <c r="G59" s="24">
        <v>174</v>
      </c>
      <c r="H59" s="20">
        <f t="shared" si="0"/>
        <v>2555.0599999999995</v>
      </c>
      <c r="I59" s="20">
        <f t="shared" si="1"/>
        <v>2970.88</v>
      </c>
      <c r="J59" s="20">
        <f t="shared" si="2"/>
        <v>3632.2400000000002</v>
      </c>
      <c r="K59" s="20">
        <f t="shared" si="3"/>
        <v>5091.53</v>
      </c>
      <c r="L59" s="25">
        <v>0</v>
      </c>
      <c r="M59" s="32">
        <v>108.16</v>
      </c>
      <c r="V59" s="17"/>
      <c r="W59" s="17"/>
    </row>
    <row r="60" spans="1:23" s="16" customFormat="1" ht="14.25" customHeight="1">
      <c r="A60" s="31">
        <f>'до 150 кВт'!A60</f>
        <v>44258</v>
      </c>
      <c r="B60" s="18">
        <v>3</v>
      </c>
      <c r="C60" s="19">
        <v>1080.66</v>
      </c>
      <c r="D60" s="19">
        <v>0</v>
      </c>
      <c r="E60" s="19">
        <v>114.1</v>
      </c>
      <c r="F60" s="24">
        <v>1103.03</v>
      </c>
      <c r="G60" s="24">
        <v>174</v>
      </c>
      <c r="H60" s="20">
        <f t="shared" si="0"/>
        <v>2553.89</v>
      </c>
      <c r="I60" s="20">
        <f t="shared" si="1"/>
        <v>2969.71</v>
      </c>
      <c r="J60" s="20">
        <f t="shared" si="2"/>
        <v>3631.0700000000006</v>
      </c>
      <c r="K60" s="20">
        <f t="shared" si="3"/>
        <v>5090.36</v>
      </c>
      <c r="L60" s="25">
        <v>0</v>
      </c>
      <c r="M60" s="32">
        <v>114.1</v>
      </c>
      <c r="V60" s="17"/>
      <c r="W60" s="17"/>
    </row>
    <row r="61" spans="1:23" s="16" customFormat="1" ht="14.25" customHeight="1">
      <c r="A61" s="31">
        <f>'до 150 кВт'!A61</f>
        <v>44258</v>
      </c>
      <c r="B61" s="18">
        <v>4</v>
      </c>
      <c r="C61" s="19">
        <v>1081.67</v>
      </c>
      <c r="D61" s="19">
        <v>0</v>
      </c>
      <c r="E61" s="19">
        <v>255.7</v>
      </c>
      <c r="F61" s="24">
        <v>1104.04</v>
      </c>
      <c r="G61" s="24">
        <v>174</v>
      </c>
      <c r="H61" s="20">
        <f t="shared" si="0"/>
        <v>2554.8999999999996</v>
      </c>
      <c r="I61" s="20">
        <f t="shared" si="1"/>
        <v>2970.7200000000003</v>
      </c>
      <c r="J61" s="20">
        <f t="shared" si="2"/>
        <v>3632.0800000000004</v>
      </c>
      <c r="K61" s="20">
        <f t="shared" si="3"/>
        <v>5091.37</v>
      </c>
      <c r="L61" s="25">
        <v>0</v>
      </c>
      <c r="M61" s="32">
        <v>255.7</v>
      </c>
      <c r="V61" s="17"/>
      <c r="W61" s="17"/>
    </row>
    <row r="62" spans="1:23" s="16" customFormat="1" ht="14.25" customHeight="1">
      <c r="A62" s="31">
        <f>'до 150 кВт'!A62</f>
        <v>44258</v>
      </c>
      <c r="B62" s="18">
        <v>5</v>
      </c>
      <c r="C62" s="19">
        <v>1101.37</v>
      </c>
      <c r="D62" s="19">
        <v>0</v>
      </c>
      <c r="E62" s="19">
        <v>42.35</v>
      </c>
      <c r="F62" s="24">
        <v>1123.74</v>
      </c>
      <c r="G62" s="24">
        <v>174</v>
      </c>
      <c r="H62" s="20">
        <f t="shared" si="0"/>
        <v>2574.5999999999995</v>
      </c>
      <c r="I62" s="20">
        <f t="shared" si="1"/>
        <v>2990.42</v>
      </c>
      <c r="J62" s="20">
        <f t="shared" si="2"/>
        <v>3651.78</v>
      </c>
      <c r="K62" s="20">
        <f t="shared" si="3"/>
        <v>5111.07</v>
      </c>
      <c r="L62" s="25">
        <v>0</v>
      </c>
      <c r="M62" s="32">
        <v>42.35</v>
      </c>
      <c r="V62" s="17"/>
      <c r="W62" s="17"/>
    </row>
    <row r="63" spans="1:23" s="16" customFormat="1" ht="14.25" customHeight="1">
      <c r="A63" s="31">
        <f>'до 150 кВт'!A63</f>
        <v>44258</v>
      </c>
      <c r="B63" s="18">
        <v>6</v>
      </c>
      <c r="C63" s="19">
        <v>1214.59</v>
      </c>
      <c r="D63" s="19">
        <v>0</v>
      </c>
      <c r="E63" s="19">
        <v>159.42</v>
      </c>
      <c r="F63" s="24">
        <v>1236.96</v>
      </c>
      <c r="G63" s="24">
        <v>174</v>
      </c>
      <c r="H63" s="20">
        <f t="shared" si="0"/>
        <v>2687.8199999999997</v>
      </c>
      <c r="I63" s="20">
        <f t="shared" si="1"/>
        <v>3103.64</v>
      </c>
      <c r="J63" s="20">
        <f t="shared" si="2"/>
        <v>3765</v>
      </c>
      <c r="K63" s="20">
        <f t="shared" si="3"/>
        <v>5224.29</v>
      </c>
      <c r="L63" s="25">
        <v>0</v>
      </c>
      <c r="M63" s="32">
        <v>159.42</v>
      </c>
      <c r="V63" s="17"/>
      <c r="W63" s="17"/>
    </row>
    <row r="64" spans="1:23" s="16" customFormat="1" ht="14.25" customHeight="1">
      <c r="A64" s="31">
        <f>'до 150 кВт'!A64</f>
        <v>44258</v>
      </c>
      <c r="B64" s="18">
        <v>7</v>
      </c>
      <c r="C64" s="19">
        <v>1265.02</v>
      </c>
      <c r="D64" s="19">
        <v>0</v>
      </c>
      <c r="E64" s="19">
        <v>68.56</v>
      </c>
      <c r="F64" s="24">
        <v>1287.39</v>
      </c>
      <c r="G64" s="24">
        <v>174</v>
      </c>
      <c r="H64" s="20">
        <f t="shared" si="0"/>
        <v>2738.25</v>
      </c>
      <c r="I64" s="20">
        <f t="shared" si="1"/>
        <v>3154.0699999999997</v>
      </c>
      <c r="J64" s="20">
        <f t="shared" si="2"/>
        <v>3815.4300000000003</v>
      </c>
      <c r="K64" s="20">
        <f t="shared" si="3"/>
        <v>5274.72</v>
      </c>
      <c r="L64" s="25">
        <v>0</v>
      </c>
      <c r="M64" s="32">
        <v>68.56</v>
      </c>
      <c r="V64" s="17"/>
      <c r="W64" s="17"/>
    </row>
    <row r="65" spans="1:23" s="16" customFormat="1" ht="14.25" customHeight="1">
      <c r="A65" s="31">
        <f>'до 150 кВт'!A65</f>
        <v>44258</v>
      </c>
      <c r="B65" s="18">
        <v>8</v>
      </c>
      <c r="C65" s="19">
        <v>1551.05</v>
      </c>
      <c r="D65" s="19">
        <v>0</v>
      </c>
      <c r="E65" s="19">
        <v>130.84</v>
      </c>
      <c r="F65" s="24">
        <v>1573.42</v>
      </c>
      <c r="G65" s="24">
        <v>174</v>
      </c>
      <c r="H65" s="20">
        <f t="shared" si="0"/>
        <v>3024.2799999999997</v>
      </c>
      <c r="I65" s="20">
        <f t="shared" si="1"/>
        <v>3440.1</v>
      </c>
      <c r="J65" s="20">
        <f t="shared" si="2"/>
        <v>4101.46</v>
      </c>
      <c r="K65" s="20">
        <f t="shared" si="3"/>
        <v>5560.75</v>
      </c>
      <c r="L65" s="25">
        <v>0</v>
      </c>
      <c r="M65" s="32">
        <v>130.84</v>
      </c>
      <c r="V65" s="17"/>
      <c r="W65" s="17"/>
    </row>
    <row r="66" spans="1:23" s="16" customFormat="1" ht="14.25" customHeight="1">
      <c r="A66" s="31">
        <f>'до 150 кВт'!A66</f>
        <v>44258</v>
      </c>
      <c r="B66" s="18">
        <v>9</v>
      </c>
      <c r="C66" s="19">
        <v>1727.16</v>
      </c>
      <c r="D66" s="19">
        <v>0</v>
      </c>
      <c r="E66" s="19">
        <v>157.92</v>
      </c>
      <c r="F66" s="24">
        <v>1749.53</v>
      </c>
      <c r="G66" s="24">
        <v>174</v>
      </c>
      <c r="H66" s="20">
        <f t="shared" si="0"/>
        <v>3200.39</v>
      </c>
      <c r="I66" s="20">
        <f t="shared" si="1"/>
        <v>3616.21</v>
      </c>
      <c r="J66" s="20">
        <f t="shared" si="2"/>
        <v>4277.570000000001</v>
      </c>
      <c r="K66" s="20">
        <f t="shared" si="3"/>
        <v>5736.86</v>
      </c>
      <c r="L66" s="25">
        <v>0</v>
      </c>
      <c r="M66" s="32">
        <v>157.92</v>
      </c>
      <c r="V66" s="17"/>
      <c r="W66" s="17"/>
    </row>
    <row r="67" spans="1:23" s="16" customFormat="1" ht="14.25" customHeight="1">
      <c r="A67" s="31">
        <f>'до 150 кВт'!A67</f>
        <v>44258</v>
      </c>
      <c r="B67" s="18">
        <v>10</v>
      </c>
      <c r="C67" s="19">
        <v>1746.99</v>
      </c>
      <c r="D67" s="19">
        <v>0</v>
      </c>
      <c r="E67" s="19">
        <v>146.77</v>
      </c>
      <c r="F67" s="24">
        <v>1769.36</v>
      </c>
      <c r="G67" s="24">
        <v>174</v>
      </c>
      <c r="H67" s="20">
        <f t="shared" si="0"/>
        <v>3220.22</v>
      </c>
      <c r="I67" s="20">
        <f t="shared" si="1"/>
        <v>3636.04</v>
      </c>
      <c r="J67" s="20">
        <f t="shared" si="2"/>
        <v>4297.400000000001</v>
      </c>
      <c r="K67" s="20">
        <f t="shared" si="3"/>
        <v>5756.69</v>
      </c>
      <c r="L67" s="25">
        <v>0</v>
      </c>
      <c r="M67" s="32">
        <v>146.77</v>
      </c>
      <c r="V67" s="17"/>
      <c r="W67" s="17"/>
    </row>
    <row r="68" spans="1:23" s="16" customFormat="1" ht="14.25" customHeight="1">
      <c r="A68" s="31">
        <f>'до 150 кВт'!A68</f>
        <v>44258</v>
      </c>
      <c r="B68" s="18">
        <v>11</v>
      </c>
      <c r="C68" s="19">
        <v>1750.46</v>
      </c>
      <c r="D68" s="19">
        <v>0</v>
      </c>
      <c r="E68" s="19">
        <v>177.5</v>
      </c>
      <c r="F68" s="24">
        <v>1772.83</v>
      </c>
      <c r="G68" s="24">
        <v>174</v>
      </c>
      <c r="H68" s="20">
        <f t="shared" si="0"/>
        <v>3223.6899999999996</v>
      </c>
      <c r="I68" s="20">
        <f t="shared" si="1"/>
        <v>3639.51</v>
      </c>
      <c r="J68" s="20">
        <f t="shared" si="2"/>
        <v>4300.87</v>
      </c>
      <c r="K68" s="20">
        <f t="shared" si="3"/>
        <v>5760.16</v>
      </c>
      <c r="L68" s="25">
        <v>0</v>
      </c>
      <c r="M68" s="32">
        <v>177.5</v>
      </c>
      <c r="V68" s="17"/>
      <c r="W68" s="17"/>
    </row>
    <row r="69" spans="1:23" s="16" customFormat="1" ht="14.25" customHeight="1">
      <c r="A69" s="31">
        <f>'до 150 кВт'!A69</f>
        <v>44258</v>
      </c>
      <c r="B69" s="18">
        <v>12</v>
      </c>
      <c r="C69" s="19">
        <v>1750.32</v>
      </c>
      <c r="D69" s="19">
        <v>0</v>
      </c>
      <c r="E69" s="19">
        <v>177.53</v>
      </c>
      <c r="F69" s="24">
        <v>1772.69</v>
      </c>
      <c r="G69" s="24">
        <v>174</v>
      </c>
      <c r="H69" s="20">
        <f t="shared" si="0"/>
        <v>3223.5499999999997</v>
      </c>
      <c r="I69" s="20">
        <f t="shared" si="1"/>
        <v>3639.37</v>
      </c>
      <c r="J69" s="20">
        <f t="shared" si="2"/>
        <v>4300.7300000000005</v>
      </c>
      <c r="K69" s="20">
        <f t="shared" si="3"/>
        <v>5760.0199999999995</v>
      </c>
      <c r="L69" s="25">
        <v>0</v>
      </c>
      <c r="M69" s="32">
        <v>177.53</v>
      </c>
      <c r="V69" s="17"/>
      <c r="W69" s="17"/>
    </row>
    <row r="70" spans="1:23" s="16" customFormat="1" ht="14.25" customHeight="1">
      <c r="A70" s="31">
        <f>'до 150 кВт'!A70</f>
        <v>44258</v>
      </c>
      <c r="B70" s="18">
        <v>13</v>
      </c>
      <c r="C70" s="19">
        <v>1746.3</v>
      </c>
      <c r="D70" s="19">
        <v>0</v>
      </c>
      <c r="E70" s="19">
        <v>256.53</v>
      </c>
      <c r="F70" s="24">
        <v>1768.67</v>
      </c>
      <c r="G70" s="24">
        <v>174</v>
      </c>
      <c r="H70" s="20">
        <f t="shared" si="0"/>
        <v>3219.5299999999997</v>
      </c>
      <c r="I70" s="20">
        <f t="shared" si="1"/>
        <v>3635.35</v>
      </c>
      <c r="J70" s="20">
        <f t="shared" si="2"/>
        <v>4296.71</v>
      </c>
      <c r="K70" s="20">
        <f t="shared" si="3"/>
        <v>5756</v>
      </c>
      <c r="L70" s="25">
        <v>0</v>
      </c>
      <c r="M70" s="32">
        <v>256.53</v>
      </c>
      <c r="V70" s="17"/>
      <c r="W70" s="17"/>
    </row>
    <row r="71" spans="1:23" s="16" customFormat="1" ht="14.25" customHeight="1">
      <c r="A71" s="31">
        <f>'до 150 кВт'!A71</f>
        <v>44258</v>
      </c>
      <c r="B71" s="18">
        <v>14</v>
      </c>
      <c r="C71" s="19">
        <v>1741.42</v>
      </c>
      <c r="D71" s="19">
        <v>0</v>
      </c>
      <c r="E71" s="19">
        <v>162.24</v>
      </c>
      <c r="F71" s="24">
        <v>1763.79</v>
      </c>
      <c r="G71" s="24">
        <v>174</v>
      </c>
      <c r="H71" s="20">
        <f t="shared" si="0"/>
        <v>3214.6499999999996</v>
      </c>
      <c r="I71" s="20">
        <f t="shared" si="1"/>
        <v>3630.4700000000003</v>
      </c>
      <c r="J71" s="20">
        <f t="shared" si="2"/>
        <v>4291.830000000001</v>
      </c>
      <c r="K71" s="20">
        <f t="shared" si="3"/>
        <v>5751.12</v>
      </c>
      <c r="L71" s="25">
        <v>0</v>
      </c>
      <c r="M71" s="32">
        <v>162.24</v>
      </c>
      <c r="V71" s="17"/>
      <c r="W71" s="17"/>
    </row>
    <row r="72" spans="1:23" s="16" customFormat="1" ht="14.25" customHeight="1">
      <c r="A72" s="31">
        <f>'до 150 кВт'!A72</f>
        <v>44258</v>
      </c>
      <c r="B72" s="18">
        <v>15</v>
      </c>
      <c r="C72" s="19">
        <v>1745.03</v>
      </c>
      <c r="D72" s="19">
        <v>0</v>
      </c>
      <c r="E72" s="19">
        <v>155.96</v>
      </c>
      <c r="F72" s="24">
        <v>1767.4</v>
      </c>
      <c r="G72" s="24">
        <v>174</v>
      </c>
      <c r="H72" s="20">
        <f t="shared" si="0"/>
        <v>3218.2599999999998</v>
      </c>
      <c r="I72" s="20">
        <f t="shared" si="1"/>
        <v>3634.08</v>
      </c>
      <c r="J72" s="20">
        <f t="shared" si="2"/>
        <v>4295.4400000000005</v>
      </c>
      <c r="K72" s="20">
        <f t="shared" si="3"/>
        <v>5754.73</v>
      </c>
      <c r="L72" s="25">
        <v>0</v>
      </c>
      <c r="M72" s="32">
        <v>155.96</v>
      </c>
      <c r="V72" s="17"/>
      <c r="W72" s="17"/>
    </row>
    <row r="73" spans="1:23" s="16" customFormat="1" ht="14.25" customHeight="1">
      <c r="A73" s="31">
        <f>'до 150 кВт'!A73</f>
        <v>44258</v>
      </c>
      <c r="B73" s="18">
        <v>16</v>
      </c>
      <c r="C73" s="19">
        <v>1735.1</v>
      </c>
      <c r="D73" s="19">
        <v>0</v>
      </c>
      <c r="E73" s="19">
        <v>209.39</v>
      </c>
      <c r="F73" s="24">
        <v>1757.47</v>
      </c>
      <c r="G73" s="24">
        <v>174</v>
      </c>
      <c r="H73" s="20">
        <f t="shared" si="0"/>
        <v>3208.33</v>
      </c>
      <c r="I73" s="20">
        <f t="shared" si="1"/>
        <v>3624.1499999999996</v>
      </c>
      <c r="J73" s="20">
        <f t="shared" si="2"/>
        <v>4285.51</v>
      </c>
      <c r="K73" s="20">
        <f t="shared" si="3"/>
        <v>5744.8</v>
      </c>
      <c r="L73" s="25">
        <v>0</v>
      </c>
      <c r="M73" s="32">
        <v>209.39</v>
      </c>
      <c r="V73" s="17"/>
      <c r="W73" s="17"/>
    </row>
    <row r="74" spans="1:23" s="16" customFormat="1" ht="14.25" customHeight="1">
      <c r="A74" s="31">
        <f>'до 150 кВт'!A74</f>
        <v>44258</v>
      </c>
      <c r="B74" s="18">
        <v>17</v>
      </c>
      <c r="C74" s="19">
        <v>1723.2</v>
      </c>
      <c r="D74" s="19">
        <v>0</v>
      </c>
      <c r="E74" s="19">
        <v>184.04</v>
      </c>
      <c r="F74" s="24">
        <v>1745.57</v>
      </c>
      <c r="G74" s="24">
        <v>174</v>
      </c>
      <c r="H74" s="20">
        <f aca="true" t="shared" si="4" ref="H74:H137">SUM($C74,$G74,$R$5,$R$6)</f>
        <v>3196.43</v>
      </c>
      <c r="I74" s="20">
        <f aca="true" t="shared" si="5" ref="I74:I137">SUM($C74,$G74,$S$5,$S$6)</f>
        <v>3612.25</v>
      </c>
      <c r="J74" s="20">
        <f aca="true" t="shared" si="6" ref="J74:J137">SUM($C74,$G74,$T$5,$T$6)</f>
        <v>4273.610000000001</v>
      </c>
      <c r="K74" s="20">
        <f aca="true" t="shared" si="7" ref="K74:K137">SUM($C74,$G74,$U$5,$U$6)</f>
        <v>5732.9</v>
      </c>
      <c r="L74" s="25">
        <v>0</v>
      </c>
      <c r="M74" s="32">
        <v>184.04</v>
      </c>
      <c r="V74" s="17"/>
      <c r="W74" s="17"/>
    </row>
    <row r="75" spans="1:23" s="16" customFormat="1" ht="14.25" customHeight="1">
      <c r="A75" s="31">
        <f>'до 150 кВт'!A75</f>
        <v>44258</v>
      </c>
      <c r="B75" s="18">
        <v>18</v>
      </c>
      <c r="C75" s="19">
        <v>1764.75</v>
      </c>
      <c r="D75" s="19">
        <v>0</v>
      </c>
      <c r="E75" s="19">
        <v>226.14</v>
      </c>
      <c r="F75" s="24">
        <v>1787.12</v>
      </c>
      <c r="G75" s="24">
        <v>174</v>
      </c>
      <c r="H75" s="20">
        <f t="shared" si="4"/>
        <v>3237.9799999999996</v>
      </c>
      <c r="I75" s="20">
        <f t="shared" si="5"/>
        <v>3653.8</v>
      </c>
      <c r="J75" s="20">
        <f t="shared" si="6"/>
        <v>4315.160000000001</v>
      </c>
      <c r="K75" s="20">
        <f t="shared" si="7"/>
        <v>5774.45</v>
      </c>
      <c r="L75" s="25">
        <v>0</v>
      </c>
      <c r="M75" s="32">
        <v>226.14</v>
      </c>
      <c r="V75" s="17"/>
      <c r="W75" s="17"/>
    </row>
    <row r="76" spans="1:23" s="16" customFormat="1" ht="14.25" customHeight="1">
      <c r="A76" s="31">
        <f>'до 150 кВт'!A76</f>
        <v>44258</v>
      </c>
      <c r="B76" s="18">
        <v>19</v>
      </c>
      <c r="C76" s="19">
        <v>1776.71</v>
      </c>
      <c r="D76" s="19">
        <v>0</v>
      </c>
      <c r="E76" s="19">
        <v>147.93</v>
      </c>
      <c r="F76" s="24">
        <v>1799.08</v>
      </c>
      <c r="G76" s="24">
        <v>174</v>
      </c>
      <c r="H76" s="20">
        <f t="shared" si="4"/>
        <v>3249.9399999999996</v>
      </c>
      <c r="I76" s="20">
        <f t="shared" si="5"/>
        <v>3665.76</v>
      </c>
      <c r="J76" s="20">
        <f t="shared" si="6"/>
        <v>4327.12</v>
      </c>
      <c r="K76" s="20">
        <f t="shared" si="7"/>
        <v>5786.41</v>
      </c>
      <c r="L76" s="25">
        <v>0</v>
      </c>
      <c r="M76" s="32">
        <v>147.93</v>
      </c>
      <c r="V76" s="17"/>
      <c r="W76" s="17"/>
    </row>
    <row r="77" spans="1:23" s="16" customFormat="1" ht="14.25" customHeight="1">
      <c r="A77" s="31">
        <f>'до 150 кВт'!A77</f>
        <v>44258</v>
      </c>
      <c r="B77" s="18">
        <v>20</v>
      </c>
      <c r="C77" s="19">
        <v>1766.78</v>
      </c>
      <c r="D77" s="19">
        <v>0</v>
      </c>
      <c r="E77" s="19">
        <v>209.48</v>
      </c>
      <c r="F77" s="24">
        <v>1789.15</v>
      </c>
      <c r="G77" s="24">
        <v>174</v>
      </c>
      <c r="H77" s="20">
        <f t="shared" si="4"/>
        <v>3240.0099999999998</v>
      </c>
      <c r="I77" s="20">
        <f t="shared" si="5"/>
        <v>3655.83</v>
      </c>
      <c r="J77" s="20">
        <f t="shared" si="6"/>
        <v>4317.1900000000005</v>
      </c>
      <c r="K77" s="20">
        <f t="shared" si="7"/>
        <v>5776.48</v>
      </c>
      <c r="L77" s="25">
        <v>0</v>
      </c>
      <c r="M77" s="32">
        <v>209.48</v>
      </c>
      <c r="V77" s="17"/>
      <c r="W77" s="17"/>
    </row>
    <row r="78" spans="1:23" s="16" customFormat="1" ht="14.25" customHeight="1">
      <c r="A78" s="31">
        <f>'до 150 кВт'!A78</f>
        <v>44258</v>
      </c>
      <c r="B78" s="18">
        <v>21</v>
      </c>
      <c r="C78" s="19">
        <v>1771.33</v>
      </c>
      <c r="D78" s="19">
        <v>0</v>
      </c>
      <c r="E78" s="19">
        <v>239.88</v>
      </c>
      <c r="F78" s="24">
        <v>1793.7</v>
      </c>
      <c r="G78" s="24">
        <v>174</v>
      </c>
      <c r="H78" s="20">
        <f t="shared" si="4"/>
        <v>3244.5599999999995</v>
      </c>
      <c r="I78" s="20">
        <f t="shared" si="5"/>
        <v>3660.38</v>
      </c>
      <c r="J78" s="20">
        <f t="shared" si="6"/>
        <v>4321.740000000001</v>
      </c>
      <c r="K78" s="20">
        <f t="shared" si="7"/>
        <v>5781.03</v>
      </c>
      <c r="L78" s="25">
        <v>0</v>
      </c>
      <c r="M78" s="32">
        <v>239.88</v>
      </c>
      <c r="V78" s="17"/>
      <c r="W78" s="17"/>
    </row>
    <row r="79" spans="1:23" s="16" customFormat="1" ht="14.25" customHeight="1">
      <c r="A79" s="31">
        <f>'до 150 кВт'!A79</f>
        <v>44258</v>
      </c>
      <c r="B79" s="18">
        <v>22</v>
      </c>
      <c r="C79" s="19">
        <v>1706.4</v>
      </c>
      <c r="D79" s="19">
        <v>0</v>
      </c>
      <c r="E79" s="19">
        <v>502.39</v>
      </c>
      <c r="F79" s="24">
        <v>1728.77</v>
      </c>
      <c r="G79" s="24">
        <v>174</v>
      </c>
      <c r="H79" s="20">
        <f t="shared" si="4"/>
        <v>3179.63</v>
      </c>
      <c r="I79" s="20">
        <f t="shared" si="5"/>
        <v>3595.45</v>
      </c>
      <c r="J79" s="20">
        <f t="shared" si="6"/>
        <v>4256.81</v>
      </c>
      <c r="K79" s="20">
        <f t="shared" si="7"/>
        <v>5716.099999999999</v>
      </c>
      <c r="L79" s="25">
        <v>0</v>
      </c>
      <c r="M79" s="32">
        <v>502.39</v>
      </c>
      <c r="V79" s="17"/>
      <c r="W79" s="17"/>
    </row>
    <row r="80" spans="1:23" s="16" customFormat="1" ht="14.25" customHeight="1">
      <c r="A80" s="31">
        <f>'до 150 кВт'!A80</f>
        <v>44258</v>
      </c>
      <c r="B80" s="18">
        <v>23</v>
      </c>
      <c r="C80" s="19">
        <v>1334.54</v>
      </c>
      <c r="D80" s="19">
        <v>0</v>
      </c>
      <c r="E80" s="19">
        <v>116.2</v>
      </c>
      <c r="F80" s="24">
        <v>1356.91</v>
      </c>
      <c r="G80" s="24">
        <v>174</v>
      </c>
      <c r="H80" s="20">
        <f t="shared" si="4"/>
        <v>2807.7699999999995</v>
      </c>
      <c r="I80" s="20">
        <f t="shared" si="5"/>
        <v>3223.59</v>
      </c>
      <c r="J80" s="20">
        <f t="shared" si="6"/>
        <v>3884.9500000000003</v>
      </c>
      <c r="K80" s="20">
        <f t="shared" si="7"/>
        <v>5344.24</v>
      </c>
      <c r="L80" s="25">
        <v>0</v>
      </c>
      <c r="M80" s="32">
        <v>116.2</v>
      </c>
      <c r="V80" s="17"/>
      <c r="W80" s="17"/>
    </row>
    <row r="81" spans="1:23" s="16" customFormat="1" ht="14.25" customHeight="1">
      <c r="A81" s="31">
        <f>'до 150 кВт'!A81</f>
        <v>44259</v>
      </c>
      <c r="B81" s="18">
        <v>0</v>
      </c>
      <c r="C81" s="19">
        <v>1268.84</v>
      </c>
      <c r="D81" s="19">
        <v>0</v>
      </c>
      <c r="E81" s="19">
        <v>69.74</v>
      </c>
      <c r="F81" s="24">
        <v>1291.21</v>
      </c>
      <c r="G81" s="24">
        <v>174</v>
      </c>
      <c r="H81" s="20">
        <f t="shared" si="4"/>
        <v>2742.0699999999997</v>
      </c>
      <c r="I81" s="20">
        <f t="shared" si="5"/>
        <v>3157.89</v>
      </c>
      <c r="J81" s="20">
        <f t="shared" si="6"/>
        <v>3819.25</v>
      </c>
      <c r="K81" s="20">
        <f t="shared" si="7"/>
        <v>5278.54</v>
      </c>
      <c r="L81" s="25">
        <v>0</v>
      </c>
      <c r="M81" s="32">
        <v>69.74</v>
      </c>
      <c r="V81" s="17"/>
      <c r="W81" s="17"/>
    </row>
    <row r="82" spans="1:23" s="16" customFormat="1" ht="14.25" customHeight="1">
      <c r="A82" s="31">
        <f>'до 150 кВт'!A82</f>
        <v>44259</v>
      </c>
      <c r="B82" s="18">
        <v>1</v>
      </c>
      <c r="C82" s="19">
        <v>1162.54</v>
      </c>
      <c r="D82" s="19">
        <v>0</v>
      </c>
      <c r="E82" s="19">
        <v>197.57</v>
      </c>
      <c r="F82" s="24">
        <v>1184.91</v>
      </c>
      <c r="G82" s="24">
        <v>174</v>
      </c>
      <c r="H82" s="20">
        <f t="shared" si="4"/>
        <v>2635.7699999999995</v>
      </c>
      <c r="I82" s="20">
        <f t="shared" si="5"/>
        <v>3051.59</v>
      </c>
      <c r="J82" s="20">
        <f t="shared" si="6"/>
        <v>3712.9500000000003</v>
      </c>
      <c r="K82" s="20">
        <f t="shared" si="7"/>
        <v>5172.24</v>
      </c>
      <c r="L82" s="25">
        <v>0</v>
      </c>
      <c r="M82" s="32">
        <v>197.57</v>
      </c>
      <c r="V82" s="17"/>
      <c r="W82" s="17"/>
    </row>
    <row r="83" spans="1:23" s="16" customFormat="1" ht="14.25" customHeight="1">
      <c r="A83" s="31">
        <f>'до 150 кВт'!A83</f>
        <v>44259</v>
      </c>
      <c r="B83" s="18">
        <v>2</v>
      </c>
      <c r="C83" s="19">
        <v>1092.59</v>
      </c>
      <c r="D83" s="19">
        <v>0</v>
      </c>
      <c r="E83" s="19">
        <v>120.49</v>
      </c>
      <c r="F83" s="24">
        <v>1114.96</v>
      </c>
      <c r="G83" s="24">
        <v>174</v>
      </c>
      <c r="H83" s="20">
        <f t="shared" si="4"/>
        <v>2565.8199999999997</v>
      </c>
      <c r="I83" s="20">
        <f t="shared" si="5"/>
        <v>2981.64</v>
      </c>
      <c r="J83" s="20">
        <f t="shared" si="6"/>
        <v>3643</v>
      </c>
      <c r="K83" s="20">
        <f t="shared" si="7"/>
        <v>5102.29</v>
      </c>
      <c r="L83" s="25">
        <v>0</v>
      </c>
      <c r="M83" s="32">
        <v>120.49</v>
      </c>
      <c r="V83" s="17"/>
      <c r="W83" s="17"/>
    </row>
    <row r="84" spans="1:23" s="16" customFormat="1" ht="14.25" customHeight="1">
      <c r="A84" s="31">
        <f>'до 150 кВт'!A84</f>
        <v>44259</v>
      </c>
      <c r="B84" s="18">
        <v>3</v>
      </c>
      <c r="C84" s="19">
        <v>1082.53</v>
      </c>
      <c r="D84" s="19">
        <v>0</v>
      </c>
      <c r="E84" s="19">
        <v>60.16</v>
      </c>
      <c r="F84" s="24">
        <v>1104.9</v>
      </c>
      <c r="G84" s="24">
        <v>174</v>
      </c>
      <c r="H84" s="20">
        <f t="shared" si="4"/>
        <v>2555.7599999999998</v>
      </c>
      <c r="I84" s="20">
        <f t="shared" si="5"/>
        <v>2971.58</v>
      </c>
      <c r="J84" s="20">
        <f t="shared" si="6"/>
        <v>3632.9400000000005</v>
      </c>
      <c r="K84" s="20">
        <f t="shared" si="7"/>
        <v>5092.23</v>
      </c>
      <c r="L84" s="25">
        <v>0</v>
      </c>
      <c r="M84" s="32">
        <v>60.16</v>
      </c>
      <c r="V84" s="17"/>
      <c r="W84" s="17"/>
    </row>
    <row r="85" spans="1:23" s="16" customFormat="1" ht="14.25" customHeight="1">
      <c r="A85" s="31">
        <f>'до 150 кВт'!A85</f>
        <v>44259</v>
      </c>
      <c r="B85" s="18">
        <v>4</v>
      </c>
      <c r="C85" s="19">
        <v>1084.86</v>
      </c>
      <c r="D85" s="19">
        <v>0</v>
      </c>
      <c r="E85" s="19">
        <v>4.73</v>
      </c>
      <c r="F85" s="24">
        <v>1107.23</v>
      </c>
      <c r="G85" s="24">
        <v>174</v>
      </c>
      <c r="H85" s="20">
        <f t="shared" si="4"/>
        <v>2558.0899999999997</v>
      </c>
      <c r="I85" s="20">
        <f t="shared" si="5"/>
        <v>2973.91</v>
      </c>
      <c r="J85" s="20">
        <f t="shared" si="6"/>
        <v>3635.2700000000004</v>
      </c>
      <c r="K85" s="20">
        <f t="shared" si="7"/>
        <v>5094.5599999999995</v>
      </c>
      <c r="L85" s="25">
        <v>0</v>
      </c>
      <c r="M85" s="32">
        <v>4.73</v>
      </c>
      <c r="V85" s="17"/>
      <c r="W85" s="17"/>
    </row>
    <row r="86" spans="1:23" s="16" customFormat="1" ht="14.25" customHeight="1">
      <c r="A86" s="31">
        <f>'до 150 кВт'!A86</f>
        <v>44259</v>
      </c>
      <c r="B86" s="18">
        <v>5</v>
      </c>
      <c r="C86" s="19">
        <v>1132.94</v>
      </c>
      <c r="D86" s="19">
        <v>0</v>
      </c>
      <c r="E86" s="19">
        <v>35.28</v>
      </c>
      <c r="F86" s="24">
        <v>1155.31</v>
      </c>
      <c r="G86" s="24">
        <v>174</v>
      </c>
      <c r="H86" s="20">
        <f t="shared" si="4"/>
        <v>2606.17</v>
      </c>
      <c r="I86" s="20">
        <f t="shared" si="5"/>
        <v>3021.99</v>
      </c>
      <c r="J86" s="20">
        <f t="shared" si="6"/>
        <v>3683.3500000000004</v>
      </c>
      <c r="K86" s="20">
        <f t="shared" si="7"/>
        <v>5142.64</v>
      </c>
      <c r="L86" s="25">
        <v>0</v>
      </c>
      <c r="M86" s="32">
        <v>35.28</v>
      </c>
      <c r="V86" s="17"/>
      <c r="W86" s="17"/>
    </row>
    <row r="87" spans="1:23" s="16" customFormat="1" ht="14.25" customHeight="1">
      <c r="A87" s="31">
        <f>'до 150 кВт'!A87</f>
        <v>44259</v>
      </c>
      <c r="B87" s="18">
        <v>6</v>
      </c>
      <c r="C87" s="19">
        <v>1225.51</v>
      </c>
      <c r="D87" s="19">
        <v>50.58</v>
      </c>
      <c r="E87" s="19">
        <v>0</v>
      </c>
      <c r="F87" s="24">
        <v>1247.88</v>
      </c>
      <c r="G87" s="24">
        <v>174</v>
      </c>
      <c r="H87" s="20">
        <f t="shared" si="4"/>
        <v>2698.74</v>
      </c>
      <c r="I87" s="20">
        <f t="shared" si="5"/>
        <v>3114.56</v>
      </c>
      <c r="J87" s="20">
        <f t="shared" si="6"/>
        <v>3775.92</v>
      </c>
      <c r="K87" s="20">
        <f t="shared" si="7"/>
        <v>5235.21</v>
      </c>
      <c r="L87" s="25">
        <v>50.58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44259</v>
      </c>
      <c r="B88" s="18">
        <v>7</v>
      </c>
      <c r="C88" s="19">
        <v>1279.77</v>
      </c>
      <c r="D88" s="19">
        <v>40.96</v>
      </c>
      <c r="E88" s="19">
        <v>0</v>
      </c>
      <c r="F88" s="24">
        <v>1302.14</v>
      </c>
      <c r="G88" s="24">
        <v>174</v>
      </c>
      <c r="H88" s="20">
        <f t="shared" si="4"/>
        <v>2753</v>
      </c>
      <c r="I88" s="20">
        <f t="shared" si="5"/>
        <v>3168.8199999999997</v>
      </c>
      <c r="J88" s="20">
        <f t="shared" si="6"/>
        <v>3830.1800000000003</v>
      </c>
      <c r="K88" s="20">
        <f t="shared" si="7"/>
        <v>5289.47</v>
      </c>
      <c r="L88" s="25">
        <v>40.96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44259</v>
      </c>
      <c r="B89" s="18">
        <v>8</v>
      </c>
      <c r="C89" s="19">
        <v>1654.91</v>
      </c>
      <c r="D89" s="19">
        <v>0</v>
      </c>
      <c r="E89" s="19">
        <v>31.44</v>
      </c>
      <c r="F89" s="24">
        <v>1677.28</v>
      </c>
      <c r="G89" s="24">
        <v>174</v>
      </c>
      <c r="H89" s="20">
        <f t="shared" si="4"/>
        <v>3128.14</v>
      </c>
      <c r="I89" s="20">
        <f t="shared" si="5"/>
        <v>3543.96</v>
      </c>
      <c r="J89" s="20">
        <f t="shared" si="6"/>
        <v>4205.320000000001</v>
      </c>
      <c r="K89" s="20">
        <f t="shared" si="7"/>
        <v>5664.61</v>
      </c>
      <c r="L89" s="25">
        <v>0</v>
      </c>
      <c r="M89" s="32">
        <v>31.44</v>
      </c>
      <c r="V89" s="17"/>
      <c r="W89" s="17"/>
    </row>
    <row r="90" spans="1:23" s="16" customFormat="1" ht="14.25" customHeight="1">
      <c r="A90" s="31">
        <f>'до 150 кВт'!A90</f>
        <v>44259</v>
      </c>
      <c r="B90" s="18">
        <v>9</v>
      </c>
      <c r="C90" s="19">
        <v>1761.32</v>
      </c>
      <c r="D90" s="19">
        <v>0</v>
      </c>
      <c r="E90" s="19">
        <v>14.82</v>
      </c>
      <c r="F90" s="24">
        <v>1783.69</v>
      </c>
      <c r="G90" s="24">
        <v>174</v>
      </c>
      <c r="H90" s="20">
        <f t="shared" si="4"/>
        <v>3234.5499999999997</v>
      </c>
      <c r="I90" s="20">
        <f t="shared" si="5"/>
        <v>3650.37</v>
      </c>
      <c r="J90" s="20">
        <f t="shared" si="6"/>
        <v>4311.7300000000005</v>
      </c>
      <c r="K90" s="20">
        <f t="shared" si="7"/>
        <v>5771.0199999999995</v>
      </c>
      <c r="L90" s="25">
        <v>0</v>
      </c>
      <c r="M90" s="32">
        <v>14.82</v>
      </c>
      <c r="V90" s="17"/>
      <c r="W90" s="17"/>
    </row>
    <row r="91" spans="1:23" s="16" customFormat="1" ht="14.25" customHeight="1">
      <c r="A91" s="31">
        <f>'до 150 кВт'!A91</f>
        <v>44259</v>
      </c>
      <c r="B91" s="18">
        <v>10</v>
      </c>
      <c r="C91" s="19">
        <v>1816.23</v>
      </c>
      <c r="D91" s="19">
        <v>0</v>
      </c>
      <c r="E91" s="19">
        <v>19.43</v>
      </c>
      <c r="F91" s="24">
        <v>1838.6</v>
      </c>
      <c r="G91" s="24">
        <v>174</v>
      </c>
      <c r="H91" s="20">
        <f t="shared" si="4"/>
        <v>3289.46</v>
      </c>
      <c r="I91" s="20">
        <f t="shared" si="5"/>
        <v>3705.2799999999997</v>
      </c>
      <c r="J91" s="20">
        <f t="shared" si="6"/>
        <v>4366.64</v>
      </c>
      <c r="K91" s="20">
        <f t="shared" si="7"/>
        <v>5825.929999999999</v>
      </c>
      <c r="L91" s="25">
        <v>0</v>
      </c>
      <c r="M91" s="32">
        <v>19.43</v>
      </c>
      <c r="V91" s="17"/>
      <c r="W91" s="17"/>
    </row>
    <row r="92" spans="1:23" s="16" customFormat="1" ht="14.25" customHeight="1">
      <c r="A92" s="31">
        <f>'до 150 кВт'!A92</f>
        <v>44259</v>
      </c>
      <c r="B92" s="18">
        <v>11</v>
      </c>
      <c r="C92" s="19">
        <v>1813.47</v>
      </c>
      <c r="D92" s="19">
        <v>8.5</v>
      </c>
      <c r="E92" s="19">
        <v>0</v>
      </c>
      <c r="F92" s="24">
        <v>1835.84</v>
      </c>
      <c r="G92" s="24">
        <v>174</v>
      </c>
      <c r="H92" s="20">
        <f t="shared" si="4"/>
        <v>3286.7</v>
      </c>
      <c r="I92" s="20">
        <f t="shared" si="5"/>
        <v>3702.52</v>
      </c>
      <c r="J92" s="20">
        <f t="shared" si="6"/>
        <v>4363.88</v>
      </c>
      <c r="K92" s="20">
        <f t="shared" si="7"/>
        <v>5823.17</v>
      </c>
      <c r="L92" s="25">
        <v>8.5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44259</v>
      </c>
      <c r="B93" s="18">
        <v>12</v>
      </c>
      <c r="C93" s="19">
        <v>1815.92</v>
      </c>
      <c r="D93" s="19">
        <v>139.84</v>
      </c>
      <c r="E93" s="19">
        <v>0</v>
      </c>
      <c r="F93" s="24">
        <v>1838.29</v>
      </c>
      <c r="G93" s="24">
        <v>174</v>
      </c>
      <c r="H93" s="20">
        <f t="shared" si="4"/>
        <v>3289.1499999999996</v>
      </c>
      <c r="I93" s="20">
        <f t="shared" si="5"/>
        <v>3704.9700000000003</v>
      </c>
      <c r="J93" s="20">
        <f t="shared" si="6"/>
        <v>4366.330000000001</v>
      </c>
      <c r="K93" s="20">
        <f t="shared" si="7"/>
        <v>5825.62</v>
      </c>
      <c r="L93" s="25">
        <v>139.84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44259</v>
      </c>
      <c r="B94" s="18">
        <v>13</v>
      </c>
      <c r="C94" s="19">
        <v>1809.34</v>
      </c>
      <c r="D94" s="19">
        <v>180.86</v>
      </c>
      <c r="E94" s="19">
        <v>0</v>
      </c>
      <c r="F94" s="24">
        <v>1831.71</v>
      </c>
      <c r="G94" s="24">
        <v>174</v>
      </c>
      <c r="H94" s="20">
        <f t="shared" si="4"/>
        <v>3282.5699999999997</v>
      </c>
      <c r="I94" s="20">
        <f t="shared" si="5"/>
        <v>3698.39</v>
      </c>
      <c r="J94" s="20">
        <f t="shared" si="6"/>
        <v>4359.75</v>
      </c>
      <c r="K94" s="20">
        <f t="shared" si="7"/>
        <v>5819.04</v>
      </c>
      <c r="L94" s="25">
        <v>180.86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44259</v>
      </c>
      <c r="B95" s="18">
        <v>14</v>
      </c>
      <c r="C95" s="19">
        <v>1805.74</v>
      </c>
      <c r="D95" s="19">
        <v>208.17</v>
      </c>
      <c r="E95" s="19">
        <v>0</v>
      </c>
      <c r="F95" s="24">
        <v>1828.11</v>
      </c>
      <c r="G95" s="24">
        <v>174</v>
      </c>
      <c r="H95" s="20">
        <f t="shared" si="4"/>
        <v>3278.97</v>
      </c>
      <c r="I95" s="20">
        <f t="shared" si="5"/>
        <v>3694.79</v>
      </c>
      <c r="J95" s="20">
        <f t="shared" si="6"/>
        <v>4356.150000000001</v>
      </c>
      <c r="K95" s="20">
        <f t="shared" si="7"/>
        <v>5815.44</v>
      </c>
      <c r="L95" s="25">
        <v>208.17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44259</v>
      </c>
      <c r="B96" s="18">
        <v>15</v>
      </c>
      <c r="C96" s="19">
        <v>1806.4</v>
      </c>
      <c r="D96" s="19">
        <v>229.25</v>
      </c>
      <c r="E96" s="19">
        <v>0</v>
      </c>
      <c r="F96" s="24">
        <v>1828.77</v>
      </c>
      <c r="G96" s="24">
        <v>174</v>
      </c>
      <c r="H96" s="20">
        <f t="shared" si="4"/>
        <v>3279.63</v>
      </c>
      <c r="I96" s="20">
        <f t="shared" si="5"/>
        <v>3695.45</v>
      </c>
      <c r="J96" s="20">
        <f t="shared" si="6"/>
        <v>4356.81</v>
      </c>
      <c r="K96" s="20">
        <f t="shared" si="7"/>
        <v>5816.099999999999</v>
      </c>
      <c r="L96" s="25">
        <v>229.25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44259</v>
      </c>
      <c r="B97" s="18">
        <v>16</v>
      </c>
      <c r="C97" s="19">
        <v>1765.33</v>
      </c>
      <c r="D97" s="19">
        <v>276.09</v>
      </c>
      <c r="E97" s="19">
        <v>0</v>
      </c>
      <c r="F97" s="24">
        <v>1787.7</v>
      </c>
      <c r="G97" s="24">
        <v>174</v>
      </c>
      <c r="H97" s="20">
        <f t="shared" si="4"/>
        <v>3238.5599999999995</v>
      </c>
      <c r="I97" s="20">
        <f t="shared" si="5"/>
        <v>3654.38</v>
      </c>
      <c r="J97" s="20">
        <f t="shared" si="6"/>
        <v>4315.740000000001</v>
      </c>
      <c r="K97" s="20">
        <f t="shared" si="7"/>
        <v>5775.03</v>
      </c>
      <c r="L97" s="25">
        <v>276.09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44259</v>
      </c>
      <c r="B98" s="18">
        <v>17</v>
      </c>
      <c r="C98" s="19">
        <v>1769.1</v>
      </c>
      <c r="D98" s="19">
        <v>275.49</v>
      </c>
      <c r="E98" s="19">
        <v>0</v>
      </c>
      <c r="F98" s="24">
        <v>1791.47</v>
      </c>
      <c r="G98" s="24">
        <v>174</v>
      </c>
      <c r="H98" s="20">
        <f t="shared" si="4"/>
        <v>3242.33</v>
      </c>
      <c r="I98" s="20">
        <f t="shared" si="5"/>
        <v>3658.1499999999996</v>
      </c>
      <c r="J98" s="20">
        <f t="shared" si="6"/>
        <v>4319.51</v>
      </c>
      <c r="K98" s="20">
        <f t="shared" si="7"/>
        <v>5778.8</v>
      </c>
      <c r="L98" s="25">
        <v>275.49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44259</v>
      </c>
      <c r="B99" s="18">
        <v>18</v>
      </c>
      <c r="C99" s="19">
        <v>1805.71</v>
      </c>
      <c r="D99" s="19">
        <v>347.31</v>
      </c>
      <c r="E99" s="19">
        <v>0</v>
      </c>
      <c r="F99" s="24">
        <v>1828.08</v>
      </c>
      <c r="G99" s="24">
        <v>174</v>
      </c>
      <c r="H99" s="20">
        <f t="shared" si="4"/>
        <v>3278.9399999999996</v>
      </c>
      <c r="I99" s="20">
        <f t="shared" si="5"/>
        <v>3694.76</v>
      </c>
      <c r="J99" s="20">
        <f t="shared" si="6"/>
        <v>4356.12</v>
      </c>
      <c r="K99" s="20">
        <f t="shared" si="7"/>
        <v>5815.41</v>
      </c>
      <c r="L99" s="25">
        <v>347.31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44259</v>
      </c>
      <c r="B100" s="18">
        <v>19</v>
      </c>
      <c r="C100" s="19">
        <v>1818.46</v>
      </c>
      <c r="D100" s="19">
        <v>513.69</v>
      </c>
      <c r="E100" s="19">
        <v>0</v>
      </c>
      <c r="F100" s="24">
        <v>1840.83</v>
      </c>
      <c r="G100" s="24">
        <v>174</v>
      </c>
      <c r="H100" s="20">
        <f t="shared" si="4"/>
        <v>3291.6899999999996</v>
      </c>
      <c r="I100" s="20">
        <f t="shared" si="5"/>
        <v>3707.51</v>
      </c>
      <c r="J100" s="20">
        <f t="shared" si="6"/>
        <v>4368.87</v>
      </c>
      <c r="K100" s="20">
        <f t="shared" si="7"/>
        <v>5828.16</v>
      </c>
      <c r="L100" s="25">
        <v>513.69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44259</v>
      </c>
      <c r="B101" s="18">
        <v>20</v>
      </c>
      <c r="C101" s="19">
        <v>1823.53</v>
      </c>
      <c r="D101" s="19">
        <v>531.63</v>
      </c>
      <c r="E101" s="19">
        <v>0</v>
      </c>
      <c r="F101" s="24">
        <v>1845.9</v>
      </c>
      <c r="G101" s="24">
        <v>174</v>
      </c>
      <c r="H101" s="20">
        <f t="shared" si="4"/>
        <v>3296.7599999999998</v>
      </c>
      <c r="I101" s="20">
        <f t="shared" si="5"/>
        <v>3712.58</v>
      </c>
      <c r="J101" s="20">
        <f t="shared" si="6"/>
        <v>4373.9400000000005</v>
      </c>
      <c r="K101" s="20">
        <f t="shared" si="7"/>
        <v>5833.23</v>
      </c>
      <c r="L101" s="25">
        <v>531.63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44259</v>
      </c>
      <c r="B102" s="18">
        <v>21</v>
      </c>
      <c r="C102" s="19">
        <v>1821.5</v>
      </c>
      <c r="D102" s="19">
        <v>0</v>
      </c>
      <c r="E102" s="19">
        <v>79.3</v>
      </c>
      <c r="F102" s="24">
        <v>1843.87</v>
      </c>
      <c r="G102" s="24">
        <v>174</v>
      </c>
      <c r="H102" s="20">
        <f t="shared" si="4"/>
        <v>3294.7299999999996</v>
      </c>
      <c r="I102" s="20">
        <f t="shared" si="5"/>
        <v>3710.55</v>
      </c>
      <c r="J102" s="20">
        <f t="shared" si="6"/>
        <v>4371.910000000001</v>
      </c>
      <c r="K102" s="20">
        <f t="shared" si="7"/>
        <v>5831.2</v>
      </c>
      <c r="L102" s="25">
        <v>0</v>
      </c>
      <c r="M102" s="32">
        <v>79.3</v>
      </c>
      <c r="V102" s="17"/>
      <c r="W102" s="17"/>
    </row>
    <row r="103" spans="1:23" s="16" customFormat="1" ht="14.25" customHeight="1">
      <c r="A103" s="31">
        <f>'до 150 кВт'!A103</f>
        <v>44259</v>
      </c>
      <c r="B103" s="18">
        <v>22</v>
      </c>
      <c r="C103" s="19">
        <v>1724.89</v>
      </c>
      <c r="D103" s="19">
        <v>0</v>
      </c>
      <c r="E103" s="19">
        <v>515.46</v>
      </c>
      <c r="F103" s="24">
        <v>1747.26</v>
      </c>
      <c r="G103" s="24">
        <v>174</v>
      </c>
      <c r="H103" s="20">
        <f t="shared" si="4"/>
        <v>3198.12</v>
      </c>
      <c r="I103" s="20">
        <f t="shared" si="5"/>
        <v>3613.94</v>
      </c>
      <c r="J103" s="20">
        <f t="shared" si="6"/>
        <v>4275.3</v>
      </c>
      <c r="K103" s="20">
        <f t="shared" si="7"/>
        <v>5734.59</v>
      </c>
      <c r="L103" s="25">
        <v>0</v>
      </c>
      <c r="M103" s="32">
        <v>515.46</v>
      </c>
      <c r="V103" s="17"/>
      <c r="W103" s="17"/>
    </row>
    <row r="104" spans="1:23" s="16" customFormat="1" ht="14.25" customHeight="1">
      <c r="A104" s="31">
        <f>'до 150 кВт'!A104</f>
        <v>44259</v>
      </c>
      <c r="B104" s="18">
        <v>23</v>
      </c>
      <c r="C104" s="19">
        <v>1475.34</v>
      </c>
      <c r="D104" s="19">
        <v>0</v>
      </c>
      <c r="E104" s="19">
        <v>231.18</v>
      </c>
      <c r="F104" s="24">
        <v>1497.71</v>
      </c>
      <c r="G104" s="24">
        <v>174</v>
      </c>
      <c r="H104" s="20">
        <f t="shared" si="4"/>
        <v>2948.5699999999997</v>
      </c>
      <c r="I104" s="20">
        <f t="shared" si="5"/>
        <v>3364.39</v>
      </c>
      <c r="J104" s="20">
        <f t="shared" si="6"/>
        <v>4025.75</v>
      </c>
      <c r="K104" s="20">
        <f t="shared" si="7"/>
        <v>5485.04</v>
      </c>
      <c r="L104" s="25">
        <v>0</v>
      </c>
      <c r="M104" s="32">
        <v>231.18</v>
      </c>
      <c r="V104" s="17"/>
      <c r="W104" s="17"/>
    </row>
    <row r="105" spans="1:23" s="16" customFormat="1" ht="14.25" customHeight="1">
      <c r="A105" s="31">
        <f>'до 150 кВт'!A105</f>
        <v>44263</v>
      </c>
      <c r="B105" s="18">
        <v>0</v>
      </c>
      <c r="C105" s="19">
        <v>1327.65</v>
      </c>
      <c r="D105" s="19">
        <v>0</v>
      </c>
      <c r="E105" s="19">
        <v>124.02</v>
      </c>
      <c r="F105" s="24">
        <v>1350.02</v>
      </c>
      <c r="G105" s="24">
        <v>174</v>
      </c>
      <c r="H105" s="20">
        <f t="shared" si="4"/>
        <v>2800.88</v>
      </c>
      <c r="I105" s="20">
        <f t="shared" si="5"/>
        <v>3216.7</v>
      </c>
      <c r="J105" s="20">
        <f t="shared" si="6"/>
        <v>3878.0600000000004</v>
      </c>
      <c r="K105" s="20">
        <f t="shared" si="7"/>
        <v>5337.349999999999</v>
      </c>
      <c r="L105" s="25">
        <v>0</v>
      </c>
      <c r="M105" s="32">
        <v>124.02</v>
      </c>
      <c r="V105" s="17"/>
      <c r="W105" s="17"/>
    </row>
    <row r="106" spans="1:23" s="16" customFormat="1" ht="14.25" customHeight="1">
      <c r="A106" s="31">
        <f>'до 150 кВт'!A106</f>
        <v>44263</v>
      </c>
      <c r="B106" s="18">
        <v>1</v>
      </c>
      <c r="C106" s="19">
        <v>1196.74</v>
      </c>
      <c r="D106" s="19">
        <v>0</v>
      </c>
      <c r="E106" s="19">
        <v>356.1</v>
      </c>
      <c r="F106" s="24">
        <v>1219.11</v>
      </c>
      <c r="G106" s="24">
        <v>174</v>
      </c>
      <c r="H106" s="20">
        <f t="shared" si="4"/>
        <v>2669.97</v>
      </c>
      <c r="I106" s="20">
        <f t="shared" si="5"/>
        <v>3085.79</v>
      </c>
      <c r="J106" s="20">
        <f t="shared" si="6"/>
        <v>3747.1500000000005</v>
      </c>
      <c r="K106" s="20">
        <f t="shared" si="7"/>
        <v>5206.44</v>
      </c>
      <c r="L106" s="25">
        <v>0</v>
      </c>
      <c r="M106" s="32">
        <v>356.1</v>
      </c>
      <c r="V106" s="17"/>
      <c r="W106" s="17"/>
    </row>
    <row r="107" spans="1:23" s="16" customFormat="1" ht="14.25" customHeight="1">
      <c r="A107" s="31">
        <f>'до 150 кВт'!A107</f>
        <v>44263</v>
      </c>
      <c r="B107" s="18">
        <v>2</v>
      </c>
      <c r="C107" s="19">
        <v>1111.92</v>
      </c>
      <c r="D107" s="19">
        <v>0</v>
      </c>
      <c r="E107" s="19">
        <v>266.37</v>
      </c>
      <c r="F107" s="24">
        <v>1134.29</v>
      </c>
      <c r="G107" s="24">
        <v>174</v>
      </c>
      <c r="H107" s="20">
        <f t="shared" si="4"/>
        <v>2585.1499999999996</v>
      </c>
      <c r="I107" s="20">
        <f t="shared" si="5"/>
        <v>3000.9700000000003</v>
      </c>
      <c r="J107" s="20">
        <f t="shared" si="6"/>
        <v>3662.3300000000004</v>
      </c>
      <c r="K107" s="20">
        <f t="shared" si="7"/>
        <v>5121.62</v>
      </c>
      <c r="L107" s="25">
        <v>0</v>
      </c>
      <c r="M107" s="32">
        <v>266.37</v>
      </c>
      <c r="V107" s="17"/>
      <c r="W107" s="17"/>
    </row>
    <row r="108" spans="1:23" s="16" customFormat="1" ht="14.25" customHeight="1">
      <c r="A108" s="31">
        <f>'до 150 кВт'!A108</f>
        <v>44263</v>
      </c>
      <c r="B108" s="18">
        <v>3</v>
      </c>
      <c r="C108" s="19">
        <v>1089.94</v>
      </c>
      <c r="D108" s="19">
        <v>0</v>
      </c>
      <c r="E108" s="19">
        <v>23.63</v>
      </c>
      <c r="F108" s="24">
        <v>1112.31</v>
      </c>
      <c r="G108" s="24">
        <v>174</v>
      </c>
      <c r="H108" s="20">
        <f t="shared" si="4"/>
        <v>2563.17</v>
      </c>
      <c r="I108" s="20">
        <f t="shared" si="5"/>
        <v>2978.99</v>
      </c>
      <c r="J108" s="20">
        <f t="shared" si="6"/>
        <v>3640.3500000000004</v>
      </c>
      <c r="K108" s="20">
        <f t="shared" si="7"/>
        <v>5099.64</v>
      </c>
      <c r="L108" s="25">
        <v>0</v>
      </c>
      <c r="M108" s="32">
        <v>23.63</v>
      </c>
      <c r="V108" s="17"/>
      <c r="W108" s="17"/>
    </row>
    <row r="109" spans="1:23" s="16" customFormat="1" ht="14.25" customHeight="1">
      <c r="A109" s="31">
        <f>'до 150 кВт'!A109</f>
        <v>44263</v>
      </c>
      <c r="B109" s="18">
        <v>4</v>
      </c>
      <c r="C109" s="19">
        <v>1100.75</v>
      </c>
      <c r="D109" s="19">
        <v>17.29</v>
      </c>
      <c r="E109" s="19">
        <v>0</v>
      </c>
      <c r="F109" s="24">
        <v>1123.12</v>
      </c>
      <c r="G109" s="24">
        <v>174</v>
      </c>
      <c r="H109" s="20">
        <f t="shared" si="4"/>
        <v>2573.9799999999996</v>
      </c>
      <c r="I109" s="20">
        <f t="shared" si="5"/>
        <v>2989.8</v>
      </c>
      <c r="J109" s="20">
        <f t="shared" si="6"/>
        <v>3651.1600000000003</v>
      </c>
      <c r="K109" s="20">
        <f t="shared" si="7"/>
        <v>5110.45</v>
      </c>
      <c r="L109" s="25">
        <v>17.29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44263</v>
      </c>
      <c r="B110" s="18">
        <v>5</v>
      </c>
      <c r="C110" s="19">
        <v>1165.14</v>
      </c>
      <c r="D110" s="19">
        <v>126.69</v>
      </c>
      <c r="E110" s="19">
        <v>0</v>
      </c>
      <c r="F110" s="24">
        <v>1187.51</v>
      </c>
      <c r="G110" s="24">
        <v>174</v>
      </c>
      <c r="H110" s="20">
        <f t="shared" si="4"/>
        <v>2638.37</v>
      </c>
      <c r="I110" s="20">
        <f t="shared" si="5"/>
        <v>3054.19</v>
      </c>
      <c r="J110" s="20">
        <f t="shared" si="6"/>
        <v>3715.55</v>
      </c>
      <c r="K110" s="20">
        <f t="shared" si="7"/>
        <v>5174.84</v>
      </c>
      <c r="L110" s="25">
        <v>126.69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44263</v>
      </c>
      <c r="B111" s="18">
        <v>6</v>
      </c>
      <c r="C111" s="19">
        <v>1254.66</v>
      </c>
      <c r="D111" s="19">
        <v>185.7</v>
      </c>
      <c r="E111" s="19">
        <v>0</v>
      </c>
      <c r="F111" s="24">
        <v>1277.03</v>
      </c>
      <c r="G111" s="24">
        <v>174</v>
      </c>
      <c r="H111" s="20">
        <f t="shared" si="4"/>
        <v>2727.89</v>
      </c>
      <c r="I111" s="20">
        <f t="shared" si="5"/>
        <v>3143.71</v>
      </c>
      <c r="J111" s="20">
        <f t="shared" si="6"/>
        <v>3805.0700000000006</v>
      </c>
      <c r="K111" s="20">
        <f t="shared" si="7"/>
        <v>5264.36</v>
      </c>
      <c r="L111" s="25">
        <v>185.7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44263</v>
      </c>
      <c r="B112" s="18">
        <v>7</v>
      </c>
      <c r="C112" s="19">
        <v>1334.63</v>
      </c>
      <c r="D112" s="19">
        <v>188.11</v>
      </c>
      <c r="E112" s="19">
        <v>0</v>
      </c>
      <c r="F112" s="24">
        <v>1357</v>
      </c>
      <c r="G112" s="24">
        <v>174</v>
      </c>
      <c r="H112" s="20">
        <f t="shared" si="4"/>
        <v>2807.8599999999997</v>
      </c>
      <c r="I112" s="20">
        <f t="shared" si="5"/>
        <v>3223.6800000000003</v>
      </c>
      <c r="J112" s="20">
        <f t="shared" si="6"/>
        <v>3885.0400000000004</v>
      </c>
      <c r="K112" s="20">
        <f t="shared" si="7"/>
        <v>5344.33</v>
      </c>
      <c r="L112" s="25">
        <v>188.11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44263</v>
      </c>
      <c r="B113" s="18">
        <v>8</v>
      </c>
      <c r="C113" s="19">
        <v>1711.47</v>
      </c>
      <c r="D113" s="19">
        <v>28.3</v>
      </c>
      <c r="E113" s="19">
        <v>0</v>
      </c>
      <c r="F113" s="24">
        <v>1733.84</v>
      </c>
      <c r="G113" s="24">
        <v>174</v>
      </c>
      <c r="H113" s="20">
        <f t="shared" si="4"/>
        <v>3184.7</v>
      </c>
      <c r="I113" s="20">
        <f t="shared" si="5"/>
        <v>3600.52</v>
      </c>
      <c r="J113" s="20">
        <f t="shared" si="6"/>
        <v>4261.88</v>
      </c>
      <c r="K113" s="20">
        <f t="shared" si="7"/>
        <v>5721.17</v>
      </c>
      <c r="L113" s="25">
        <v>28.3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44263</v>
      </c>
      <c r="B114" s="18">
        <v>9</v>
      </c>
      <c r="C114" s="19">
        <v>1760.51</v>
      </c>
      <c r="D114" s="19">
        <v>57.34</v>
      </c>
      <c r="E114" s="19">
        <v>0</v>
      </c>
      <c r="F114" s="24">
        <v>1782.88</v>
      </c>
      <c r="G114" s="24">
        <v>174</v>
      </c>
      <c r="H114" s="20">
        <f t="shared" si="4"/>
        <v>3233.74</v>
      </c>
      <c r="I114" s="20">
        <f t="shared" si="5"/>
        <v>3649.56</v>
      </c>
      <c r="J114" s="20">
        <f t="shared" si="6"/>
        <v>4310.92</v>
      </c>
      <c r="K114" s="20">
        <f t="shared" si="7"/>
        <v>5770.21</v>
      </c>
      <c r="L114" s="25">
        <v>57.34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44263</v>
      </c>
      <c r="B115" s="18">
        <v>10</v>
      </c>
      <c r="C115" s="19">
        <v>1777.98</v>
      </c>
      <c r="D115" s="19">
        <v>28.24</v>
      </c>
      <c r="E115" s="19">
        <v>0</v>
      </c>
      <c r="F115" s="24">
        <v>1800.35</v>
      </c>
      <c r="G115" s="24">
        <v>174</v>
      </c>
      <c r="H115" s="20">
        <f t="shared" si="4"/>
        <v>3251.21</v>
      </c>
      <c r="I115" s="20">
        <f t="shared" si="5"/>
        <v>3667.0299999999997</v>
      </c>
      <c r="J115" s="20">
        <f t="shared" si="6"/>
        <v>4328.39</v>
      </c>
      <c r="K115" s="20">
        <f t="shared" si="7"/>
        <v>5787.679999999999</v>
      </c>
      <c r="L115" s="25">
        <v>28.24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44263</v>
      </c>
      <c r="B116" s="18">
        <v>11</v>
      </c>
      <c r="C116" s="19">
        <v>1774.67</v>
      </c>
      <c r="D116" s="19">
        <v>54.87</v>
      </c>
      <c r="E116" s="19">
        <v>0</v>
      </c>
      <c r="F116" s="24">
        <v>1797.04</v>
      </c>
      <c r="G116" s="24">
        <v>174</v>
      </c>
      <c r="H116" s="20">
        <f t="shared" si="4"/>
        <v>3247.8999999999996</v>
      </c>
      <c r="I116" s="20">
        <f t="shared" si="5"/>
        <v>3663.7200000000003</v>
      </c>
      <c r="J116" s="20">
        <f t="shared" si="6"/>
        <v>4325.080000000001</v>
      </c>
      <c r="K116" s="20">
        <f t="shared" si="7"/>
        <v>5784.37</v>
      </c>
      <c r="L116" s="25">
        <v>54.87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44263</v>
      </c>
      <c r="B117" s="18">
        <v>12</v>
      </c>
      <c r="C117" s="19">
        <v>1767.53</v>
      </c>
      <c r="D117" s="19">
        <v>19.18</v>
      </c>
      <c r="E117" s="19">
        <v>0</v>
      </c>
      <c r="F117" s="24">
        <v>1789.9</v>
      </c>
      <c r="G117" s="24">
        <v>174</v>
      </c>
      <c r="H117" s="20">
        <f t="shared" si="4"/>
        <v>3240.7599999999998</v>
      </c>
      <c r="I117" s="20">
        <f t="shared" si="5"/>
        <v>3656.58</v>
      </c>
      <c r="J117" s="20">
        <f t="shared" si="6"/>
        <v>4317.9400000000005</v>
      </c>
      <c r="K117" s="20">
        <f t="shared" si="7"/>
        <v>5777.23</v>
      </c>
      <c r="L117" s="25">
        <v>19.18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44263</v>
      </c>
      <c r="B118" s="18">
        <v>13</v>
      </c>
      <c r="C118" s="19">
        <v>1765.56</v>
      </c>
      <c r="D118" s="19">
        <v>76.17</v>
      </c>
      <c r="E118" s="19">
        <v>0</v>
      </c>
      <c r="F118" s="24">
        <v>1787.93</v>
      </c>
      <c r="G118" s="24">
        <v>174</v>
      </c>
      <c r="H118" s="20">
        <f t="shared" si="4"/>
        <v>3238.79</v>
      </c>
      <c r="I118" s="20">
        <f t="shared" si="5"/>
        <v>3654.6099999999997</v>
      </c>
      <c r="J118" s="20">
        <f t="shared" si="6"/>
        <v>4315.97</v>
      </c>
      <c r="K118" s="20">
        <f t="shared" si="7"/>
        <v>5775.259999999999</v>
      </c>
      <c r="L118" s="25">
        <v>76.17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44263</v>
      </c>
      <c r="B119" s="18">
        <v>14</v>
      </c>
      <c r="C119" s="19">
        <v>1761.84</v>
      </c>
      <c r="D119" s="19">
        <v>60.04</v>
      </c>
      <c r="E119" s="19">
        <v>0</v>
      </c>
      <c r="F119" s="24">
        <v>1784.21</v>
      </c>
      <c r="G119" s="24">
        <v>174</v>
      </c>
      <c r="H119" s="20">
        <f t="shared" si="4"/>
        <v>3235.0699999999997</v>
      </c>
      <c r="I119" s="20">
        <f t="shared" si="5"/>
        <v>3650.89</v>
      </c>
      <c r="J119" s="20">
        <f t="shared" si="6"/>
        <v>4312.25</v>
      </c>
      <c r="K119" s="20">
        <f t="shared" si="7"/>
        <v>5771.54</v>
      </c>
      <c r="L119" s="25">
        <v>60.04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44263</v>
      </c>
      <c r="B120" s="18">
        <v>15</v>
      </c>
      <c r="C120" s="19">
        <v>1762.69</v>
      </c>
      <c r="D120" s="19">
        <v>67.18</v>
      </c>
      <c r="E120" s="19">
        <v>0</v>
      </c>
      <c r="F120" s="24">
        <v>1785.06</v>
      </c>
      <c r="G120" s="24">
        <v>174</v>
      </c>
      <c r="H120" s="20">
        <f t="shared" si="4"/>
        <v>3235.92</v>
      </c>
      <c r="I120" s="20">
        <f t="shared" si="5"/>
        <v>3651.74</v>
      </c>
      <c r="J120" s="20">
        <f t="shared" si="6"/>
        <v>4313.1</v>
      </c>
      <c r="K120" s="20">
        <f t="shared" si="7"/>
        <v>5772.39</v>
      </c>
      <c r="L120" s="25">
        <v>67.18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44263</v>
      </c>
      <c r="B121" s="18">
        <v>16</v>
      </c>
      <c r="C121" s="19">
        <v>1743.2</v>
      </c>
      <c r="D121" s="19">
        <v>73.72</v>
      </c>
      <c r="E121" s="19">
        <v>0</v>
      </c>
      <c r="F121" s="24">
        <v>1765.57</v>
      </c>
      <c r="G121" s="24">
        <v>174</v>
      </c>
      <c r="H121" s="20">
        <f t="shared" si="4"/>
        <v>3216.43</v>
      </c>
      <c r="I121" s="20">
        <f t="shared" si="5"/>
        <v>3632.25</v>
      </c>
      <c r="J121" s="20">
        <f t="shared" si="6"/>
        <v>4293.610000000001</v>
      </c>
      <c r="K121" s="20">
        <f t="shared" si="7"/>
        <v>5752.9</v>
      </c>
      <c r="L121" s="25">
        <v>73.72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44263</v>
      </c>
      <c r="B122" s="18">
        <v>17</v>
      </c>
      <c r="C122" s="19">
        <v>1731.48</v>
      </c>
      <c r="D122" s="19">
        <v>57.79</v>
      </c>
      <c r="E122" s="19">
        <v>0</v>
      </c>
      <c r="F122" s="24">
        <v>1753.85</v>
      </c>
      <c r="G122" s="24">
        <v>174</v>
      </c>
      <c r="H122" s="20">
        <f t="shared" si="4"/>
        <v>3204.71</v>
      </c>
      <c r="I122" s="20">
        <f t="shared" si="5"/>
        <v>3620.5299999999997</v>
      </c>
      <c r="J122" s="20">
        <f t="shared" si="6"/>
        <v>4281.89</v>
      </c>
      <c r="K122" s="20">
        <f t="shared" si="7"/>
        <v>5741.179999999999</v>
      </c>
      <c r="L122" s="25">
        <v>57.79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44263</v>
      </c>
      <c r="B123" s="18">
        <v>18</v>
      </c>
      <c r="C123" s="19">
        <v>1779.19</v>
      </c>
      <c r="D123" s="19">
        <v>30.36</v>
      </c>
      <c r="E123" s="19">
        <v>0</v>
      </c>
      <c r="F123" s="24">
        <v>1801.56</v>
      </c>
      <c r="G123" s="24">
        <v>174</v>
      </c>
      <c r="H123" s="20">
        <f t="shared" si="4"/>
        <v>3252.42</v>
      </c>
      <c r="I123" s="20">
        <f t="shared" si="5"/>
        <v>3668.24</v>
      </c>
      <c r="J123" s="20">
        <f t="shared" si="6"/>
        <v>4329.6</v>
      </c>
      <c r="K123" s="20">
        <f t="shared" si="7"/>
        <v>5788.89</v>
      </c>
      <c r="L123" s="25">
        <v>30.36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44263</v>
      </c>
      <c r="B124" s="18">
        <v>19</v>
      </c>
      <c r="C124" s="19">
        <v>1814.84</v>
      </c>
      <c r="D124" s="19">
        <v>3.17</v>
      </c>
      <c r="E124" s="19">
        <v>0</v>
      </c>
      <c r="F124" s="24">
        <v>1837.21</v>
      </c>
      <c r="G124" s="24">
        <v>174</v>
      </c>
      <c r="H124" s="20">
        <f t="shared" si="4"/>
        <v>3288.0699999999997</v>
      </c>
      <c r="I124" s="20">
        <f t="shared" si="5"/>
        <v>3703.89</v>
      </c>
      <c r="J124" s="20">
        <f t="shared" si="6"/>
        <v>4365.25</v>
      </c>
      <c r="K124" s="20">
        <f t="shared" si="7"/>
        <v>5824.54</v>
      </c>
      <c r="L124" s="25">
        <v>3.17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44263</v>
      </c>
      <c r="B125" s="18">
        <v>20</v>
      </c>
      <c r="C125" s="19">
        <v>1773.24</v>
      </c>
      <c r="D125" s="19">
        <v>0</v>
      </c>
      <c r="E125" s="19">
        <v>10.75</v>
      </c>
      <c r="F125" s="24">
        <v>1795.61</v>
      </c>
      <c r="G125" s="24">
        <v>174</v>
      </c>
      <c r="H125" s="20">
        <f t="shared" si="4"/>
        <v>3246.47</v>
      </c>
      <c r="I125" s="20">
        <f t="shared" si="5"/>
        <v>3662.29</v>
      </c>
      <c r="J125" s="20">
        <f t="shared" si="6"/>
        <v>4323.650000000001</v>
      </c>
      <c r="K125" s="20">
        <f t="shared" si="7"/>
        <v>5782.94</v>
      </c>
      <c r="L125" s="25">
        <v>0</v>
      </c>
      <c r="M125" s="32">
        <v>10.75</v>
      </c>
      <c r="V125" s="17"/>
      <c r="W125" s="17"/>
    </row>
    <row r="126" spans="1:23" s="16" customFormat="1" ht="14.25" customHeight="1">
      <c r="A126" s="31">
        <f>'до 150 кВт'!A126</f>
        <v>44263</v>
      </c>
      <c r="B126" s="18">
        <v>21</v>
      </c>
      <c r="C126" s="19">
        <v>1806.86</v>
      </c>
      <c r="D126" s="19">
        <v>0</v>
      </c>
      <c r="E126" s="19">
        <v>152.68</v>
      </c>
      <c r="F126" s="24">
        <v>1829.23</v>
      </c>
      <c r="G126" s="24">
        <v>174</v>
      </c>
      <c r="H126" s="20">
        <f t="shared" si="4"/>
        <v>3280.0899999999997</v>
      </c>
      <c r="I126" s="20">
        <f t="shared" si="5"/>
        <v>3695.91</v>
      </c>
      <c r="J126" s="20">
        <f t="shared" si="6"/>
        <v>4357.27</v>
      </c>
      <c r="K126" s="20">
        <f t="shared" si="7"/>
        <v>5816.5599999999995</v>
      </c>
      <c r="L126" s="25">
        <v>0</v>
      </c>
      <c r="M126" s="32">
        <v>152.68</v>
      </c>
      <c r="V126" s="17"/>
      <c r="W126" s="17"/>
    </row>
    <row r="127" spans="1:23" s="16" customFormat="1" ht="14.25" customHeight="1">
      <c r="A127" s="31">
        <f>'до 150 кВт'!A127</f>
        <v>44263</v>
      </c>
      <c r="B127" s="18">
        <v>22</v>
      </c>
      <c r="C127" s="19">
        <v>1726.01</v>
      </c>
      <c r="D127" s="19">
        <v>0</v>
      </c>
      <c r="E127" s="19">
        <v>185.25</v>
      </c>
      <c r="F127" s="24">
        <v>1748.38</v>
      </c>
      <c r="G127" s="24">
        <v>174</v>
      </c>
      <c r="H127" s="20">
        <f t="shared" si="4"/>
        <v>3199.24</v>
      </c>
      <c r="I127" s="20">
        <f t="shared" si="5"/>
        <v>3615.06</v>
      </c>
      <c r="J127" s="20">
        <f t="shared" si="6"/>
        <v>4276.42</v>
      </c>
      <c r="K127" s="20">
        <f t="shared" si="7"/>
        <v>5735.71</v>
      </c>
      <c r="L127" s="25">
        <v>0</v>
      </c>
      <c r="M127" s="32">
        <v>185.25</v>
      </c>
      <c r="V127" s="17"/>
      <c r="W127" s="17"/>
    </row>
    <row r="128" spans="1:23" s="16" customFormat="1" ht="14.25" customHeight="1">
      <c r="A128" s="31">
        <f>'до 150 кВт'!A128</f>
        <v>44263</v>
      </c>
      <c r="B128" s="18">
        <v>23</v>
      </c>
      <c r="C128" s="19">
        <v>1625.15</v>
      </c>
      <c r="D128" s="19">
        <v>0</v>
      </c>
      <c r="E128" s="19">
        <v>308.05</v>
      </c>
      <c r="F128" s="24">
        <v>1647.52</v>
      </c>
      <c r="G128" s="24">
        <v>174</v>
      </c>
      <c r="H128" s="20">
        <f t="shared" si="4"/>
        <v>3098.38</v>
      </c>
      <c r="I128" s="20">
        <f t="shared" si="5"/>
        <v>3514.2</v>
      </c>
      <c r="J128" s="20">
        <f t="shared" si="6"/>
        <v>4175.56</v>
      </c>
      <c r="K128" s="20">
        <f t="shared" si="7"/>
        <v>5634.849999999999</v>
      </c>
      <c r="L128" s="25">
        <v>0</v>
      </c>
      <c r="M128" s="32">
        <v>308.05</v>
      </c>
      <c r="V128" s="17"/>
      <c r="W128" s="17"/>
    </row>
    <row r="129" spans="1:23" s="16" customFormat="1" ht="14.25" customHeight="1">
      <c r="A129" s="31">
        <f>'до 150 кВт'!A129</f>
        <v>44261</v>
      </c>
      <c r="B129" s="18">
        <v>0</v>
      </c>
      <c r="C129" s="19">
        <v>1341.78</v>
      </c>
      <c r="D129" s="19">
        <v>0</v>
      </c>
      <c r="E129" s="19">
        <v>34.77</v>
      </c>
      <c r="F129" s="24">
        <v>1364.15</v>
      </c>
      <c r="G129" s="24">
        <v>174</v>
      </c>
      <c r="H129" s="20">
        <f t="shared" si="4"/>
        <v>2815.0099999999998</v>
      </c>
      <c r="I129" s="20">
        <f t="shared" si="5"/>
        <v>3230.83</v>
      </c>
      <c r="J129" s="20">
        <f t="shared" si="6"/>
        <v>3892.1900000000005</v>
      </c>
      <c r="K129" s="20">
        <f t="shared" si="7"/>
        <v>5351.48</v>
      </c>
      <c r="L129" s="25">
        <v>0</v>
      </c>
      <c r="M129" s="32">
        <v>34.77</v>
      </c>
      <c r="V129" s="17"/>
      <c r="W129" s="17"/>
    </row>
    <row r="130" spans="1:23" s="16" customFormat="1" ht="14.25" customHeight="1">
      <c r="A130" s="31">
        <f>'до 150 кВт'!A130</f>
        <v>44261</v>
      </c>
      <c r="B130" s="18">
        <v>1</v>
      </c>
      <c r="C130" s="19">
        <v>1224.23</v>
      </c>
      <c r="D130" s="19">
        <v>0</v>
      </c>
      <c r="E130" s="19">
        <v>400.58</v>
      </c>
      <c r="F130" s="24">
        <v>1246.6</v>
      </c>
      <c r="G130" s="24">
        <v>174</v>
      </c>
      <c r="H130" s="20">
        <f t="shared" si="4"/>
        <v>2697.46</v>
      </c>
      <c r="I130" s="20">
        <f t="shared" si="5"/>
        <v>3113.2799999999997</v>
      </c>
      <c r="J130" s="20">
        <f t="shared" si="6"/>
        <v>3774.6400000000003</v>
      </c>
      <c r="K130" s="20">
        <f t="shared" si="7"/>
        <v>5233.929999999999</v>
      </c>
      <c r="L130" s="25">
        <v>0</v>
      </c>
      <c r="M130" s="32">
        <v>400.58</v>
      </c>
      <c r="V130" s="17"/>
      <c r="W130" s="17"/>
    </row>
    <row r="131" spans="1:23" s="16" customFormat="1" ht="14.25" customHeight="1">
      <c r="A131" s="31">
        <f>'до 150 кВт'!A131</f>
        <v>44261</v>
      </c>
      <c r="B131" s="18">
        <v>2</v>
      </c>
      <c r="C131" s="19">
        <v>1080.66</v>
      </c>
      <c r="D131" s="19">
        <v>19.17</v>
      </c>
      <c r="E131" s="19">
        <v>0</v>
      </c>
      <c r="F131" s="24">
        <v>1103.03</v>
      </c>
      <c r="G131" s="24">
        <v>174</v>
      </c>
      <c r="H131" s="20">
        <f t="shared" si="4"/>
        <v>2553.89</v>
      </c>
      <c r="I131" s="20">
        <f t="shared" si="5"/>
        <v>2969.71</v>
      </c>
      <c r="J131" s="20">
        <f t="shared" si="6"/>
        <v>3631.0700000000006</v>
      </c>
      <c r="K131" s="20">
        <f t="shared" si="7"/>
        <v>5090.36</v>
      </c>
      <c r="L131" s="25">
        <v>19.17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44261</v>
      </c>
      <c r="B132" s="18">
        <v>3</v>
      </c>
      <c r="C132" s="19">
        <v>1079.52</v>
      </c>
      <c r="D132" s="19">
        <v>1.02</v>
      </c>
      <c r="E132" s="19">
        <v>0</v>
      </c>
      <c r="F132" s="24">
        <v>1101.89</v>
      </c>
      <c r="G132" s="24">
        <v>174</v>
      </c>
      <c r="H132" s="20">
        <f t="shared" si="4"/>
        <v>2552.75</v>
      </c>
      <c r="I132" s="20">
        <f t="shared" si="5"/>
        <v>2968.5699999999997</v>
      </c>
      <c r="J132" s="20">
        <f t="shared" si="6"/>
        <v>3629.9300000000003</v>
      </c>
      <c r="K132" s="20">
        <f t="shared" si="7"/>
        <v>5089.22</v>
      </c>
      <c r="L132" s="25">
        <v>1.02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44261</v>
      </c>
      <c r="B133" s="18">
        <v>4</v>
      </c>
      <c r="C133" s="19">
        <v>1079.88</v>
      </c>
      <c r="D133" s="19">
        <v>2.14</v>
      </c>
      <c r="E133" s="19">
        <v>0</v>
      </c>
      <c r="F133" s="24">
        <v>1102.25</v>
      </c>
      <c r="G133" s="24">
        <v>174</v>
      </c>
      <c r="H133" s="20">
        <f t="shared" si="4"/>
        <v>2553.1099999999997</v>
      </c>
      <c r="I133" s="20">
        <f t="shared" si="5"/>
        <v>2968.9300000000003</v>
      </c>
      <c r="J133" s="20">
        <f t="shared" si="6"/>
        <v>3630.2900000000004</v>
      </c>
      <c r="K133" s="20">
        <f t="shared" si="7"/>
        <v>5089.58</v>
      </c>
      <c r="L133" s="25">
        <v>2.14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44261</v>
      </c>
      <c r="B134" s="18">
        <v>5</v>
      </c>
      <c r="C134" s="19">
        <v>1109.44</v>
      </c>
      <c r="D134" s="19">
        <v>156.65</v>
      </c>
      <c r="E134" s="19">
        <v>0</v>
      </c>
      <c r="F134" s="24">
        <v>1131.81</v>
      </c>
      <c r="G134" s="24">
        <v>174</v>
      </c>
      <c r="H134" s="20">
        <f t="shared" si="4"/>
        <v>2582.67</v>
      </c>
      <c r="I134" s="20">
        <f t="shared" si="5"/>
        <v>2998.49</v>
      </c>
      <c r="J134" s="20">
        <f t="shared" si="6"/>
        <v>3659.8500000000004</v>
      </c>
      <c r="K134" s="20">
        <f t="shared" si="7"/>
        <v>5119.14</v>
      </c>
      <c r="L134" s="25">
        <v>156.65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44261</v>
      </c>
      <c r="B135" s="18">
        <v>6</v>
      </c>
      <c r="C135" s="19">
        <v>1245.49</v>
      </c>
      <c r="D135" s="19">
        <v>72.53</v>
      </c>
      <c r="E135" s="19">
        <v>0</v>
      </c>
      <c r="F135" s="24">
        <v>1267.86</v>
      </c>
      <c r="G135" s="24">
        <v>174</v>
      </c>
      <c r="H135" s="20">
        <f t="shared" si="4"/>
        <v>2718.72</v>
      </c>
      <c r="I135" s="20">
        <f t="shared" si="5"/>
        <v>3134.54</v>
      </c>
      <c r="J135" s="20">
        <f t="shared" si="6"/>
        <v>3795.9000000000005</v>
      </c>
      <c r="K135" s="20">
        <f t="shared" si="7"/>
        <v>5255.19</v>
      </c>
      <c r="L135" s="25">
        <v>72.53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44261</v>
      </c>
      <c r="B136" s="18">
        <v>7</v>
      </c>
      <c r="C136" s="19">
        <v>1295.23</v>
      </c>
      <c r="D136" s="19">
        <v>3.31</v>
      </c>
      <c r="E136" s="19">
        <v>0</v>
      </c>
      <c r="F136" s="24">
        <v>1317.6</v>
      </c>
      <c r="G136" s="24">
        <v>174</v>
      </c>
      <c r="H136" s="20">
        <f t="shared" si="4"/>
        <v>2768.46</v>
      </c>
      <c r="I136" s="20">
        <f t="shared" si="5"/>
        <v>3184.2799999999997</v>
      </c>
      <c r="J136" s="20">
        <f t="shared" si="6"/>
        <v>3845.6400000000003</v>
      </c>
      <c r="K136" s="20">
        <f t="shared" si="7"/>
        <v>5304.929999999999</v>
      </c>
      <c r="L136" s="25">
        <v>3.31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44261</v>
      </c>
      <c r="B137" s="18">
        <v>8</v>
      </c>
      <c r="C137" s="19">
        <v>1705.23</v>
      </c>
      <c r="D137" s="19">
        <v>6.75</v>
      </c>
      <c r="E137" s="19">
        <v>0</v>
      </c>
      <c r="F137" s="24">
        <v>1727.6</v>
      </c>
      <c r="G137" s="24">
        <v>174</v>
      </c>
      <c r="H137" s="20">
        <f t="shared" si="4"/>
        <v>3178.46</v>
      </c>
      <c r="I137" s="20">
        <f t="shared" si="5"/>
        <v>3594.2799999999997</v>
      </c>
      <c r="J137" s="20">
        <f t="shared" si="6"/>
        <v>4255.64</v>
      </c>
      <c r="K137" s="20">
        <f t="shared" si="7"/>
        <v>5714.929999999999</v>
      </c>
      <c r="L137" s="25">
        <v>6.75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44261</v>
      </c>
      <c r="B138" s="18">
        <v>9</v>
      </c>
      <c r="C138" s="19">
        <v>1739.04</v>
      </c>
      <c r="D138" s="19">
        <v>31.94</v>
      </c>
      <c r="E138" s="19">
        <v>0</v>
      </c>
      <c r="F138" s="24">
        <v>1761.41</v>
      </c>
      <c r="G138" s="24">
        <v>174</v>
      </c>
      <c r="H138" s="20">
        <f aca="true" t="shared" si="8" ref="H138:H201">SUM($C138,$G138,$R$5,$R$6)</f>
        <v>3212.2699999999995</v>
      </c>
      <c r="I138" s="20">
        <f aca="true" t="shared" si="9" ref="I138:I201">SUM($C138,$G138,$S$5,$S$6)</f>
        <v>3628.09</v>
      </c>
      <c r="J138" s="20">
        <f aca="true" t="shared" si="10" ref="J138:J201">SUM($C138,$G138,$T$5,$T$6)</f>
        <v>4289.45</v>
      </c>
      <c r="K138" s="20">
        <f aca="true" t="shared" si="11" ref="K138:K201">SUM($C138,$G138,$U$5,$U$6)</f>
        <v>5748.74</v>
      </c>
      <c r="L138" s="25">
        <v>31.94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44261</v>
      </c>
      <c r="B139" s="18">
        <v>10</v>
      </c>
      <c r="C139" s="19">
        <v>1745.34</v>
      </c>
      <c r="D139" s="19">
        <v>0</v>
      </c>
      <c r="E139" s="19">
        <v>26.91</v>
      </c>
      <c r="F139" s="24">
        <v>1767.71</v>
      </c>
      <c r="G139" s="24">
        <v>174</v>
      </c>
      <c r="H139" s="20">
        <f t="shared" si="8"/>
        <v>3218.5699999999997</v>
      </c>
      <c r="I139" s="20">
        <f t="shared" si="9"/>
        <v>3634.39</v>
      </c>
      <c r="J139" s="20">
        <f t="shared" si="10"/>
        <v>4295.75</v>
      </c>
      <c r="K139" s="20">
        <f t="shared" si="11"/>
        <v>5755.04</v>
      </c>
      <c r="L139" s="25">
        <v>0</v>
      </c>
      <c r="M139" s="32">
        <v>26.91</v>
      </c>
      <c r="V139" s="17"/>
      <c r="W139" s="17"/>
    </row>
    <row r="140" spans="1:23" s="16" customFormat="1" ht="14.25" customHeight="1">
      <c r="A140" s="31">
        <f>'до 150 кВт'!A140</f>
        <v>44261</v>
      </c>
      <c r="B140" s="18">
        <v>11</v>
      </c>
      <c r="C140" s="19">
        <v>1751.44</v>
      </c>
      <c r="D140" s="19">
        <v>0</v>
      </c>
      <c r="E140" s="19">
        <v>68.58</v>
      </c>
      <c r="F140" s="24">
        <v>1773.81</v>
      </c>
      <c r="G140" s="24">
        <v>174</v>
      </c>
      <c r="H140" s="20">
        <f t="shared" si="8"/>
        <v>3224.67</v>
      </c>
      <c r="I140" s="20">
        <f t="shared" si="9"/>
        <v>3640.49</v>
      </c>
      <c r="J140" s="20">
        <f t="shared" si="10"/>
        <v>4301.85</v>
      </c>
      <c r="K140" s="20">
        <f t="shared" si="11"/>
        <v>5761.14</v>
      </c>
      <c r="L140" s="25">
        <v>0</v>
      </c>
      <c r="M140" s="32">
        <v>68.58</v>
      </c>
      <c r="V140" s="17"/>
      <c r="W140" s="17"/>
    </row>
    <row r="141" spans="1:23" s="16" customFormat="1" ht="14.25" customHeight="1">
      <c r="A141" s="31">
        <f>'до 150 кВт'!A141</f>
        <v>44261</v>
      </c>
      <c r="B141" s="18">
        <v>12</v>
      </c>
      <c r="C141" s="19">
        <v>1747.11</v>
      </c>
      <c r="D141" s="19">
        <v>0</v>
      </c>
      <c r="E141" s="19">
        <v>69.32</v>
      </c>
      <c r="F141" s="24">
        <v>1769.48</v>
      </c>
      <c r="G141" s="24">
        <v>174</v>
      </c>
      <c r="H141" s="20">
        <f t="shared" si="8"/>
        <v>3220.3399999999997</v>
      </c>
      <c r="I141" s="20">
        <f t="shared" si="9"/>
        <v>3636.16</v>
      </c>
      <c r="J141" s="20">
        <f t="shared" si="10"/>
        <v>4297.52</v>
      </c>
      <c r="K141" s="20">
        <f t="shared" si="11"/>
        <v>5756.8099999999995</v>
      </c>
      <c r="L141" s="25">
        <v>0</v>
      </c>
      <c r="M141" s="32">
        <v>69.32</v>
      </c>
      <c r="V141" s="17"/>
      <c r="W141" s="17"/>
    </row>
    <row r="142" spans="1:23" s="16" customFormat="1" ht="14.25" customHeight="1">
      <c r="A142" s="31">
        <f>'до 150 кВт'!A142</f>
        <v>44261</v>
      </c>
      <c r="B142" s="18">
        <v>13</v>
      </c>
      <c r="C142" s="19">
        <v>1744.12</v>
      </c>
      <c r="D142" s="19">
        <v>32.99</v>
      </c>
      <c r="E142" s="19">
        <v>0</v>
      </c>
      <c r="F142" s="24">
        <v>1766.49</v>
      </c>
      <c r="G142" s="24">
        <v>174</v>
      </c>
      <c r="H142" s="20">
        <f t="shared" si="8"/>
        <v>3217.3499999999995</v>
      </c>
      <c r="I142" s="20">
        <f t="shared" si="9"/>
        <v>3633.17</v>
      </c>
      <c r="J142" s="20">
        <f t="shared" si="10"/>
        <v>4294.53</v>
      </c>
      <c r="K142" s="20">
        <f t="shared" si="11"/>
        <v>5753.82</v>
      </c>
      <c r="L142" s="25">
        <v>32.99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44261</v>
      </c>
      <c r="B143" s="18">
        <v>14</v>
      </c>
      <c r="C143" s="19">
        <v>1741.78</v>
      </c>
      <c r="D143" s="19">
        <v>13.82</v>
      </c>
      <c r="E143" s="19">
        <v>0</v>
      </c>
      <c r="F143" s="24">
        <v>1764.15</v>
      </c>
      <c r="G143" s="24">
        <v>174</v>
      </c>
      <c r="H143" s="20">
        <f t="shared" si="8"/>
        <v>3215.0099999999998</v>
      </c>
      <c r="I143" s="20">
        <f t="shared" si="9"/>
        <v>3630.83</v>
      </c>
      <c r="J143" s="20">
        <f t="shared" si="10"/>
        <v>4292.1900000000005</v>
      </c>
      <c r="K143" s="20">
        <f t="shared" si="11"/>
        <v>5751.48</v>
      </c>
      <c r="L143" s="25">
        <v>13.82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44261</v>
      </c>
      <c r="B144" s="18">
        <v>15</v>
      </c>
      <c r="C144" s="19">
        <v>1741.57</v>
      </c>
      <c r="D144" s="19">
        <v>18.54</v>
      </c>
      <c r="E144" s="19">
        <v>0</v>
      </c>
      <c r="F144" s="24">
        <v>1763.94</v>
      </c>
      <c r="G144" s="24">
        <v>174</v>
      </c>
      <c r="H144" s="20">
        <f t="shared" si="8"/>
        <v>3214.7999999999997</v>
      </c>
      <c r="I144" s="20">
        <f t="shared" si="9"/>
        <v>3630.62</v>
      </c>
      <c r="J144" s="20">
        <f t="shared" si="10"/>
        <v>4291.9800000000005</v>
      </c>
      <c r="K144" s="20">
        <f t="shared" si="11"/>
        <v>5751.2699999999995</v>
      </c>
      <c r="L144" s="25">
        <v>18.54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44261</v>
      </c>
      <c r="B145" s="18">
        <v>16</v>
      </c>
      <c r="C145" s="19">
        <v>1734.11</v>
      </c>
      <c r="D145" s="19">
        <v>28.53</v>
      </c>
      <c r="E145" s="19">
        <v>0</v>
      </c>
      <c r="F145" s="24">
        <v>1756.48</v>
      </c>
      <c r="G145" s="24">
        <v>174</v>
      </c>
      <c r="H145" s="20">
        <f t="shared" si="8"/>
        <v>3207.3399999999997</v>
      </c>
      <c r="I145" s="20">
        <f t="shared" si="9"/>
        <v>3623.16</v>
      </c>
      <c r="J145" s="20">
        <f t="shared" si="10"/>
        <v>4284.52</v>
      </c>
      <c r="K145" s="20">
        <f t="shared" si="11"/>
        <v>5743.8099999999995</v>
      </c>
      <c r="L145" s="25">
        <v>28.53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44261</v>
      </c>
      <c r="B146" s="18">
        <v>17</v>
      </c>
      <c r="C146" s="19">
        <v>1717.93</v>
      </c>
      <c r="D146" s="19">
        <v>0</v>
      </c>
      <c r="E146" s="19">
        <v>71.2</v>
      </c>
      <c r="F146" s="24">
        <v>1740.3</v>
      </c>
      <c r="G146" s="24">
        <v>174</v>
      </c>
      <c r="H146" s="20">
        <f t="shared" si="8"/>
        <v>3191.16</v>
      </c>
      <c r="I146" s="20">
        <f t="shared" si="9"/>
        <v>3606.98</v>
      </c>
      <c r="J146" s="20">
        <f t="shared" si="10"/>
        <v>4268.34</v>
      </c>
      <c r="K146" s="20">
        <f t="shared" si="11"/>
        <v>5727.63</v>
      </c>
      <c r="L146" s="25">
        <v>0</v>
      </c>
      <c r="M146" s="32">
        <v>71.2</v>
      </c>
      <c r="V146" s="17"/>
      <c r="W146" s="17"/>
    </row>
    <row r="147" spans="1:23" s="16" customFormat="1" ht="14.25" customHeight="1">
      <c r="A147" s="31">
        <f>'до 150 кВт'!A147</f>
        <v>44261</v>
      </c>
      <c r="B147" s="18">
        <v>18</v>
      </c>
      <c r="C147" s="19">
        <v>1769.59</v>
      </c>
      <c r="D147" s="19">
        <v>0</v>
      </c>
      <c r="E147" s="19">
        <v>58.21</v>
      </c>
      <c r="F147" s="24">
        <v>1791.96</v>
      </c>
      <c r="G147" s="24">
        <v>174</v>
      </c>
      <c r="H147" s="20">
        <f t="shared" si="8"/>
        <v>3242.8199999999997</v>
      </c>
      <c r="I147" s="20">
        <f t="shared" si="9"/>
        <v>3658.64</v>
      </c>
      <c r="J147" s="20">
        <f t="shared" si="10"/>
        <v>4320</v>
      </c>
      <c r="K147" s="20">
        <f t="shared" si="11"/>
        <v>5779.29</v>
      </c>
      <c r="L147" s="25">
        <v>0</v>
      </c>
      <c r="M147" s="32">
        <v>58.21</v>
      </c>
      <c r="V147" s="17"/>
      <c r="W147" s="17"/>
    </row>
    <row r="148" spans="1:23" s="16" customFormat="1" ht="14.25" customHeight="1">
      <c r="A148" s="31">
        <f>'до 150 кВт'!A148</f>
        <v>44261</v>
      </c>
      <c r="B148" s="18">
        <v>19</v>
      </c>
      <c r="C148" s="19">
        <v>1829.95</v>
      </c>
      <c r="D148" s="19">
        <v>0</v>
      </c>
      <c r="E148" s="19">
        <v>107.28</v>
      </c>
      <c r="F148" s="24">
        <v>1852.32</v>
      </c>
      <c r="G148" s="24">
        <v>174</v>
      </c>
      <c r="H148" s="20">
        <f t="shared" si="8"/>
        <v>3303.18</v>
      </c>
      <c r="I148" s="20">
        <f t="shared" si="9"/>
        <v>3719</v>
      </c>
      <c r="J148" s="20">
        <f t="shared" si="10"/>
        <v>4380.360000000001</v>
      </c>
      <c r="K148" s="20">
        <f t="shared" si="11"/>
        <v>5839.65</v>
      </c>
      <c r="L148" s="25">
        <v>0</v>
      </c>
      <c r="M148" s="32">
        <v>107.28</v>
      </c>
      <c r="V148" s="17"/>
      <c r="W148" s="17"/>
    </row>
    <row r="149" spans="1:23" s="16" customFormat="1" ht="14.25" customHeight="1">
      <c r="A149" s="31">
        <f>'до 150 кВт'!A149</f>
        <v>44261</v>
      </c>
      <c r="B149" s="18">
        <v>20</v>
      </c>
      <c r="C149" s="19">
        <v>1772.99</v>
      </c>
      <c r="D149" s="19">
        <v>0</v>
      </c>
      <c r="E149" s="19">
        <v>289.22</v>
      </c>
      <c r="F149" s="24">
        <v>1795.36</v>
      </c>
      <c r="G149" s="24">
        <v>174</v>
      </c>
      <c r="H149" s="20">
        <f t="shared" si="8"/>
        <v>3246.22</v>
      </c>
      <c r="I149" s="20">
        <f t="shared" si="9"/>
        <v>3662.04</v>
      </c>
      <c r="J149" s="20">
        <f t="shared" si="10"/>
        <v>4323.400000000001</v>
      </c>
      <c r="K149" s="20">
        <f t="shared" si="11"/>
        <v>5782.69</v>
      </c>
      <c r="L149" s="25">
        <v>0</v>
      </c>
      <c r="M149" s="32">
        <v>289.22</v>
      </c>
      <c r="V149" s="17"/>
      <c r="W149" s="17"/>
    </row>
    <row r="150" spans="1:23" s="16" customFormat="1" ht="14.25" customHeight="1">
      <c r="A150" s="31">
        <f>'до 150 кВт'!A150</f>
        <v>44261</v>
      </c>
      <c r="B150" s="18">
        <v>21</v>
      </c>
      <c r="C150" s="19">
        <v>1768.56</v>
      </c>
      <c r="D150" s="19">
        <v>0</v>
      </c>
      <c r="E150" s="19">
        <v>131.24</v>
      </c>
      <c r="F150" s="24">
        <v>1790.93</v>
      </c>
      <c r="G150" s="24">
        <v>174</v>
      </c>
      <c r="H150" s="20">
        <f t="shared" si="8"/>
        <v>3241.79</v>
      </c>
      <c r="I150" s="20">
        <f t="shared" si="9"/>
        <v>3657.6099999999997</v>
      </c>
      <c r="J150" s="20">
        <f t="shared" si="10"/>
        <v>4318.97</v>
      </c>
      <c r="K150" s="20">
        <f t="shared" si="11"/>
        <v>5778.259999999999</v>
      </c>
      <c r="L150" s="25">
        <v>0</v>
      </c>
      <c r="M150" s="32">
        <v>131.24</v>
      </c>
      <c r="V150" s="17"/>
      <c r="W150" s="17"/>
    </row>
    <row r="151" spans="1:23" s="16" customFormat="1" ht="14.25" customHeight="1">
      <c r="A151" s="31">
        <f>'до 150 кВт'!A151</f>
        <v>44261</v>
      </c>
      <c r="B151" s="18">
        <v>22</v>
      </c>
      <c r="C151" s="19">
        <v>1722.99</v>
      </c>
      <c r="D151" s="19">
        <v>0</v>
      </c>
      <c r="E151" s="19">
        <v>88.83</v>
      </c>
      <c r="F151" s="24">
        <v>1745.36</v>
      </c>
      <c r="G151" s="24">
        <v>174</v>
      </c>
      <c r="H151" s="20">
        <f t="shared" si="8"/>
        <v>3196.22</v>
      </c>
      <c r="I151" s="20">
        <f t="shared" si="9"/>
        <v>3612.04</v>
      </c>
      <c r="J151" s="20">
        <f t="shared" si="10"/>
        <v>4273.400000000001</v>
      </c>
      <c r="K151" s="20">
        <f t="shared" si="11"/>
        <v>5732.69</v>
      </c>
      <c r="L151" s="25">
        <v>0</v>
      </c>
      <c r="M151" s="32">
        <v>88.83</v>
      </c>
      <c r="V151" s="17"/>
      <c r="W151" s="17"/>
    </row>
    <row r="152" spans="1:23" s="16" customFormat="1" ht="14.25" customHeight="1">
      <c r="A152" s="31">
        <f>'до 150 кВт'!A152</f>
        <v>44261</v>
      </c>
      <c r="B152" s="18">
        <v>23</v>
      </c>
      <c r="C152" s="19">
        <v>1698.55</v>
      </c>
      <c r="D152" s="19">
        <v>0</v>
      </c>
      <c r="E152" s="19">
        <v>404.64</v>
      </c>
      <c r="F152" s="24">
        <v>1720.92</v>
      </c>
      <c r="G152" s="24">
        <v>174</v>
      </c>
      <c r="H152" s="20">
        <f t="shared" si="8"/>
        <v>3171.7799999999997</v>
      </c>
      <c r="I152" s="20">
        <f t="shared" si="9"/>
        <v>3587.6</v>
      </c>
      <c r="J152" s="20">
        <f t="shared" si="10"/>
        <v>4248.96</v>
      </c>
      <c r="K152" s="20">
        <f t="shared" si="11"/>
        <v>5708.25</v>
      </c>
      <c r="L152" s="25">
        <v>0</v>
      </c>
      <c r="M152" s="32">
        <v>404.64</v>
      </c>
      <c r="V152" s="17"/>
      <c r="W152" s="17"/>
    </row>
    <row r="153" spans="1:23" s="16" customFormat="1" ht="14.25" customHeight="1">
      <c r="A153" s="31">
        <f>'до 150 кВт'!A153</f>
        <v>44263</v>
      </c>
      <c r="B153" s="18">
        <v>0</v>
      </c>
      <c r="C153" s="19">
        <v>1349.08</v>
      </c>
      <c r="D153" s="19">
        <v>0</v>
      </c>
      <c r="E153" s="19">
        <v>34.57</v>
      </c>
      <c r="F153" s="24">
        <v>1371.45</v>
      </c>
      <c r="G153" s="24">
        <v>174</v>
      </c>
      <c r="H153" s="20">
        <f t="shared" si="8"/>
        <v>2822.3099999999995</v>
      </c>
      <c r="I153" s="20">
        <f t="shared" si="9"/>
        <v>3238.13</v>
      </c>
      <c r="J153" s="20">
        <f t="shared" si="10"/>
        <v>3899.4900000000002</v>
      </c>
      <c r="K153" s="20">
        <f t="shared" si="11"/>
        <v>5358.78</v>
      </c>
      <c r="L153" s="25">
        <v>0</v>
      </c>
      <c r="M153" s="32">
        <v>34.57</v>
      </c>
      <c r="V153" s="17"/>
      <c r="W153" s="17"/>
    </row>
    <row r="154" spans="1:23" s="16" customFormat="1" ht="14.25" customHeight="1">
      <c r="A154" s="31">
        <f>'до 150 кВт'!A154</f>
        <v>44263</v>
      </c>
      <c r="B154" s="18">
        <v>1</v>
      </c>
      <c r="C154" s="19">
        <v>1215.51</v>
      </c>
      <c r="D154" s="19">
        <v>23.14</v>
      </c>
      <c r="E154" s="19">
        <v>0</v>
      </c>
      <c r="F154" s="24">
        <v>1237.88</v>
      </c>
      <c r="G154" s="24">
        <v>174</v>
      </c>
      <c r="H154" s="20">
        <f t="shared" si="8"/>
        <v>2688.74</v>
      </c>
      <c r="I154" s="20">
        <f t="shared" si="9"/>
        <v>3104.56</v>
      </c>
      <c r="J154" s="20">
        <f t="shared" si="10"/>
        <v>3765.92</v>
      </c>
      <c r="K154" s="20">
        <f t="shared" si="11"/>
        <v>5225.21</v>
      </c>
      <c r="L154" s="25">
        <v>23.14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44263</v>
      </c>
      <c r="B155" s="18">
        <v>2</v>
      </c>
      <c r="C155" s="19">
        <v>1079.51</v>
      </c>
      <c r="D155" s="19">
        <v>0</v>
      </c>
      <c r="E155" s="19">
        <v>30.56</v>
      </c>
      <c r="F155" s="24">
        <v>1101.88</v>
      </c>
      <c r="G155" s="24">
        <v>174</v>
      </c>
      <c r="H155" s="20">
        <f t="shared" si="8"/>
        <v>2552.74</v>
      </c>
      <c r="I155" s="20">
        <f t="shared" si="9"/>
        <v>2968.56</v>
      </c>
      <c r="J155" s="20">
        <f t="shared" si="10"/>
        <v>3629.92</v>
      </c>
      <c r="K155" s="20">
        <f t="shared" si="11"/>
        <v>5089.21</v>
      </c>
      <c r="L155" s="25">
        <v>0</v>
      </c>
      <c r="M155" s="32">
        <v>30.56</v>
      </c>
      <c r="V155" s="17"/>
      <c r="W155" s="17"/>
    </row>
    <row r="156" spans="1:23" s="16" customFormat="1" ht="14.25" customHeight="1">
      <c r="A156" s="31">
        <f>'до 150 кВт'!A156</f>
        <v>44263</v>
      </c>
      <c r="B156" s="18">
        <v>3</v>
      </c>
      <c r="C156" s="19">
        <v>1078.75</v>
      </c>
      <c r="D156" s="19">
        <v>0</v>
      </c>
      <c r="E156" s="19">
        <v>57.86</v>
      </c>
      <c r="F156" s="24">
        <v>1101.12</v>
      </c>
      <c r="G156" s="24">
        <v>174</v>
      </c>
      <c r="H156" s="20">
        <f t="shared" si="8"/>
        <v>2551.9799999999996</v>
      </c>
      <c r="I156" s="20">
        <f t="shared" si="9"/>
        <v>2967.8</v>
      </c>
      <c r="J156" s="20">
        <f t="shared" si="10"/>
        <v>3629.1600000000003</v>
      </c>
      <c r="K156" s="20">
        <f t="shared" si="11"/>
        <v>5088.45</v>
      </c>
      <c r="L156" s="25">
        <v>0</v>
      </c>
      <c r="M156" s="32">
        <v>57.86</v>
      </c>
      <c r="V156" s="17"/>
      <c r="W156" s="17"/>
    </row>
    <row r="157" spans="1:23" s="16" customFormat="1" ht="14.25" customHeight="1">
      <c r="A157" s="31">
        <f>'до 150 кВт'!A157</f>
        <v>44263</v>
      </c>
      <c r="B157" s="18">
        <v>4</v>
      </c>
      <c r="C157" s="19">
        <v>1079.01</v>
      </c>
      <c r="D157" s="19">
        <v>0</v>
      </c>
      <c r="E157" s="19">
        <v>9.33</v>
      </c>
      <c r="F157" s="24">
        <v>1101.38</v>
      </c>
      <c r="G157" s="24">
        <v>174</v>
      </c>
      <c r="H157" s="20">
        <f t="shared" si="8"/>
        <v>2552.24</v>
      </c>
      <c r="I157" s="20">
        <f t="shared" si="9"/>
        <v>2968.06</v>
      </c>
      <c r="J157" s="20">
        <f t="shared" si="10"/>
        <v>3629.42</v>
      </c>
      <c r="K157" s="20">
        <f t="shared" si="11"/>
        <v>5088.71</v>
      </c>
      <c r="L157" s="25">
        <v>0</v>
      </c>
      <c r="M157" s="32">
        <v>9.33</v>
      </c>
      <c r="V157" s="17"/>
      <c r="W157" s="17"/>
    </row>
    <row r="158" spans="1:23" s="16" customFormat="1" ht="14.25" customHeight="1">
      <c r="A158" s="31">
        <f>'до 150 кВт'!A158</f>
        <v>44263</v>
      </c>
      <c r="B158" s="18">
        <v>5</v>
      </c>
      <c r="C158" s="19">
        <v>1097.17</v>
      </c>
      <c r="D158" s="19">
        <v>123.79</v>
      </c>
      <c r="E158" s="19">
        <v>0</v>
      </c>
      <c r="F158" s="24">
        <v>1119.54</v>
      </c>
      <c r="G158" s="24">
        <v>174</v>
      </c>
      <c r="H158" s="20">
        <f t="shared" si="8"/>
        <v>2570.3999999999996</v>
      </c>
      <c r="I158" s="20">
        <f t="shared" si="9"/>
        <v>2986.2200000000003</v>
      </c>
      <c r="J158" s="20">
        <f t="shared" si="10"/>
        <v>3647.5800000000004</v>
      </c>
      <c r="K158" s="20">
        <f t="shared" si="11"/>
        <v>5106.87</v>
      </c>
      <c r="L158" s="25">
        <v>123.79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44263</v>
      </c>
      <c r="B159" s="18">
        <v>6</v>
      </c>
      <c r="C159" s="19">
        <v>1187.27</v>
      </c>
      <c r="D159" s="19">
        <v>77.57</v>
      </c>
      <c r="E159" s="19">
        <v>0</v>
      </c>
      <c r="F159" s="24">
        <v>1209.64</v>
      </c>
      <c r="G159" s="24">
        <v>174</v>
      </c>
      <c r="H159" s="20">
        <f t="shared" si="8"/>
        <v>2660.5</v>
      </c>
      <c r="I159" s="20">
        <f t="shared" si="9"/>
        <v>3076.3199999999997</v>
      </c>
      <c r="J159" s="20">
        <f t="shared" si="10"/>
        <v>3737.6800000000003</v>
      </c>
      <c r="K159" s="20">
        <f t="shared" si="11"/>
        <v>5196.97</v>
      </c>
      <c r="L159" s="25">
        <v>77.57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44263</v>
      </c>
      <c r="B160" s="18">
        <v>7</v>
      </c>
      <c r="C160" s="19">
        <v>1227.07</v>
      </c>
      <c r="D160" s="19">
        <v>62.36</v>
      </c>
      <c r="E160" s="19">
        <v>0</v>
      </c>
      <c r="F160" s="24">
        <v>1249.44</v>
      </c>
      <c r="G160" s="24">
        <v>174</v>
      </c>
      <c r="H160" s="20">
        <f t="shared" si="8"/>
        <v>2700.2999999999997</v>
      </c>
      <c r="I160" s="20">
        <f t="shared" si="9"/>
        <v>3116.12</v>
      </c>
      <c r="J160" s="20">
        <f t="shared" si="10"/>
        <v>3777.4800000000005</v>
      </c>
      <c r="K160" s="20">
        <f t="shared" si="11"/>
        <v>5236.7699999999995</v>
      </c>
      <c r="L160" s="25">
        <v>62.36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44263</v>
      </c>
      <c r="B161" s="18">
        <v>8</v>
      </c>
      <c r="C161" s="19">
        <v>1297.55</v>
      </c>
      <c r="D161" s="19">
        <v>213.13</v>
      </c>
      <c r="E161" s="19">
        <v>0</v>
      </c>
      <c r="F161" s="24">
        <v>1319.92</v>
      </c>
      <c r="G161" s="24">
        <v>174</v>
      </c>
      <c r="H161" s="20">
        <f t="shared" si="8"/>
        <v>2770.7799999999997</v>
      </c>
      <c r="I161" s="20">
        <f t="shared" si="9"/>
        <v>3186.6</v>
      </c>
      <c r="J161" s="20">
        <f t="shared" si="10"/>
        <v>3847.96</v>
      </c>
      <c r="K161" s="20">
        <f t="shared" si="11"/>
        <v>5307.25</v>
      </c>
      <c r="L161" s="25">
        <v>213.13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44263</v>
      </c>
      <c r="B162" s="18">
        <v>9</v>
      </c>
      <c r="C162" s="19">
        <v>1696.07</v>
      </c>
      <c r="D162" s="19">
        <v>0</v>
      </c>
      <c r="E162" s="19">
        <v>95.91</v>
      </c>
      <c r="F162" s="24">
        <v>1718.44</v>
      </c>
      <c r="G162" s="24">
        <v>174</v>
      </c>
      <c r="H162" s="20">
        <f t="shared" si="8"/>
        <v>3169.2999999999997</v>
      </c>
      <c r="I162" s="20">
        <f t="shared" si="9"/>
        <v>3585.12</v>
      </c>
      <c r="J162" s="20">
        <f t="shared" si="10"/>
        <v>4246.4800000000005</v>
      </c>
      <c r="K162" s="20">
        <f t="shared" si="11"/>
        <v>5705.7699999999995</v>
      </c>
      <c r="L162" s="25">
        <v>0</v>
      </c>
      <c r="M162" s="32">
        <v>95.91</v>
      </c>
      <c r="V162" s="17"/>
      <c r="W162" s="17"/>
    </row>
    <row r="163" spans="1:23" s="16" customFormat="1" ht="14.25" customHeight="1">
      <c r="A163" s="31">
        <f>'до 150 кВт'!A163</f>
        <v>44263</v>
      </c>
      <c r="B163" s="18">
        <v>10</v>
      </c>
      <c r="C163" s="19">
        <v>1716.12</v>
      </c>
      <c r="D163" s="19">
        <v>0</v>
      </c>
      <c r="E163" s="19">
        <v>122.76</v>
      </c>
      <c r="F163" s="24">
        <v>1738.49</v>
      </c>
      <c r="G163" s="24">
        <v>174</v>
      </c>
      <c r="H163" s="20">
        <f t="shared" si="8"/>
        <v>3189.3499999999995</v>
      </c>
      <c r="I163" s="20">
        <f t="shared" si="9"/>
        <v>3605.17</v>
      </c>
      <c r="J163" s="20">
        <f t="shared" si="10"/>
        <v>4266.53</v>
      </c>
      <c r="K163" s="20">
        <f t="shared" si="11"/>
        <v>5725.82</v>
      </c>
      <c r="L163" s="25">
        <v>0</v>
      </c>
      <c r="M163" s="32">
        <v>122.76</v>
      </c>
      <c r="V163" s="17"/>
      <c r="W163" s="17"/>
    </row>
    <row r="164" spans="1:23" s="16" customFormat="1" ht="14.25" customHeight="1">
      <c r="A164" s="31">
        <f>'до 150 кВт'!A164</f>
        <v>44263</v>
      </c>
      <c r="B164" s="18">
        <v>11</v>
      </c>
      <c r="C164" s="19">
        <v>1727.47</v>
      </c>
      <c r="D164" s="19">
        <v>0</v>
      </c>
      <c r="E164" s="19">
        <v>133.21</v>
      </c>
      <c r="F164" s="24">
        <v>1749.84</v>
      </c>
      <c r="G164" s="24">
        <v>174</v>
      </c>
      <c r="H164" s="20">
        <f t="shared" si="8"/>
        <v>3200.7</v>
      </c>
      <c r="I164" s="20">
        <f t="shared" si="9"/>
        <v>3616.52</v>
      </c>
      <c r="J164" s="20">
        <f t="shared" si="10"/>
        <v>4277.88</v>
      </c>
      <c r="K164" s="20">
        <f t="shared" si="11"/>
        <v>5737.17</v>
      </c>
      <c r="L164" s="25">
        <v>0</v>
      </c>
      <c r="M164" s="32">
        <v>133.21</v>
      </c>
      <c r="V164" s="17"/>
      <c r="W164" s="17"/>
    </row>
    <row r="165" spans="1:23" s="16" customFormat="1" ht="14.25" customHeight="1">
      <c r="A165" s="31">
        <f>'до 150 кВт'!A165</f>
        <v>44263</v>
      </c>
      <c r="B165" s="18">
        <v>12</v>
      </c>
      <c r="C165" s="19">
        <v>1716.1</v>
      </c>
      <c r="D165" s="19">
        <v>0</v>
      </c>
      <c r="E165" s="19">
        <v>126.33</v>
      </c>
      <c r="F165" s="24">
        <v>1738.47</v>
      </c>
      <c r="G165" s="24">
        <v>174</v>
      </c>
      <c r="H165" s="20">
        <f t="shared" si="8"/>
        <v>3189.33</v>
      </c>
      <c r="I165" s="20">
        <f t="shared" si="9"/>
        <v>3605.1499999999996</v>
      </c>
      <c r="J165" s="20">
        <f t="shared" si="10"/>
        <v>4266.51</v>
      </c>
      <c r="K165" s="20">
        <f t="shared" si="11"/>
        <v>5725.8</v>
      </c>
      <c r="L165" s="25">
        <v>0</v>
      </c>
      <c r="M165" s="32">
        <v>126.33</v>
      </c>
      <c r="V165" s="17"/>
      <c r="W165" s="17"/>
    </row>
    <row r="166" spans="1:23" s="16" customFormat="1" ht="14.25" customHeight="1">
      <c r="A166" s="31">
        <f>'до 150 кВт'!A166</f>
        <v>44263</v>
      </c>
      <c r="B166" s="18">
        <v>13</v>
      </c>
      <c r="C166" s="19">
        <v>1713.8</v>
      </c>
      <c r="D166" s="19">
        <v>0</v>
      </c>
      <c r="E166" s="19">
        <v>134.61</v>
      </c>
      <c r="F166" s="24">
        <v>1736.17</v>
      </c>
      <c r="G166" s="24">
        <v>174</v>
      </c>
      <c r="H166" s="20">
        <f t="shared" si="8"/>
        <v>3187.0299999999997</v>
      </c>
      <c r="I166" s="20">
        <f t="shared" si="9"/>
        <v>3602.85</v>
      </c>
      <c r="J166" s="20">
        <f t="shared" si="10"/>
        <v>4264.21</v>
      </c>
      <c r="K166" s="20">
        <f t="shared" si="11"/>
        <v>5723.5</v>
      </c>
      <c r="L166" s="25">
        <v>0</v>
      </c>
      <c r="M166" s="32">
        <v>134.61</v>
      </c>
      <c r="V166" s="17"/>
      <c r="W166" s="17"/>
    </row>
    <row r="167" spans="1:23" s="16" customFormat="1" ht="14.25" customHeight="1">
      <c r="A167" s="31">
        <f>'до 150 кВт'!A167</f>
        <v>44263</v>
      </c>
      <c r="B167" s="18">
        <v>14</v>
      </c>
      <c r="C167" s="19">
        <v>1708.28</v>
      </c>
      <c r="D167" s="19">
        <v>0</v>
      </c>
      <c r="E167" s="19">
        <v>391.79</v>
      </c>
      <c r="F167" s="24">
        <v>1730.65</v>
      </c>
      <c r="G167" s="24">
        <v>174</v>
      </c>
      <c r="H167" s="20">
        <f t="shared" si="8"/>
        <v>3181.5099999999998</v>
      </c>
      <c r="I167" s="20">
        <f t="shared" si="9"/>
        <v>3597.33</v>
      </c>
      <c r="J167" s="20">
        <f t="shared" si="10"/>
        <v>4258.6900000000005</v>
      </c>
      <c r="K167" s="20">
        <f t="shared" si="11"/>
        <v>5717.98</v>
      </c>
      <c r="L167" s="25">
        <v>0</v>
      </c>
      <c r="M167" s="32">
        <v>391.79</v>
      </c>
      <c r="V167" s="17"/>
      <c r="W167" s="17"/>
    </row>
    <row r="168" spans="1:23" s="16" customFormat="1" ht="14.25" customHeight="1">
      <c r="A168" s="31">
        <f>'до 150 кВт'!A168</f>
        <v>44263</v>
      </c>
      <c r="B168" s="18">
        <v>15</v>
      </c>
      <c r="C168" s="19">
        <v>1707.78</v>
      </c>
      <c r="D168" s="19">
        <v>0</v>
      </c>
      <c r="E168" s="19">
        <v>120.94</v>
      </c>
      <c r="F168" s="24">
        <v>1730.15</v>
      </c>
      <c r="G168" s="24">
        <v>174</v>
      </c>
      <c r="H168" s="20">
        <f t="shared" si="8"/>
        <v>3181.0099999999998</v>
      </c>
      <c r="I168" s="20">
        <f t="shared" si="9"/>
        <v>3596.83</v>
      </c>
      <c r="J168" s="20">
        <f t="shared" si="10"/>
        <v>4258.1900000000005</v>
      </c>
      <c r="K168" s="20">
        <f t="shared" si="11"/>
        <v>5717.48</v>
      </c>
      <c r="L168" s="25">
        <v>0</v>
      </c>
      <c r="M168" s="32">
        <v>120.94</v>
      </c>
      <c r="V168" s="17"/>
      <c r="W168" s="17"/>
    </row>
    <row r="169" spans="1:23" s="16" customFormat="1" ht="14.25" customHeight="1">
      <c r="A169" s="31">
        <f>'до 150 кВт'!A169</f>
        <v>44263</v>
      </c>
      <c r="B169" s="18">
        <v>16</v>
      </c>
      <c r="C169" s="19">
        <v>1702.01</v>
      </c>
      <c r="D169" s="19">
        <v>0</v>
      </c>
      <c r="E169" s="19">
        <v>420.46</v>
      </c>
      <c r="F169" s="24">
        <v>1724.38</v>
      </c>
      <c r="G169" s="24">
        <v>174</v>
      </c>
      <c r="H169" s="20">
        <f t="shared" si="8"/>
        <v>3175.24</v>
      </c>
      <c r="I169" s="20">
        <f t="shared" si="9"/>
        <v>3591.06</v>
      </c>
      <c r="J169" s="20">
        <f t="shared" si="10"/>
        <v>4252.42</v>
      </c>
      <c r="K169" s="20">
        <f t="shared" si="11"/>
        <v>5711.71</v>
      </c>
      <c r="L169" s="25">
        <v>0</v>
      </c>
      <c r="M169" s="32">
        <v>420.46</v>
      </c>
      <c r="V169" s="17"/>
      <c r="W169" s="17"/>
    </row>
    <row r="170" spans="1:23" s="16" customFormat="1" ht="14.25" customHeight="1">
      <c r="A170" s="31">
        <f>'до 150 кВт'!A170</f>
        <v>44263</v>
      </c>
      <c r="B170" s="18">
        <v>17</v>
      </c>
      <c r="C170" s="19">
        <v>1699.77</v>
      </c>
      <c r="D170" s="19">
        <v>0</v>
      </c>
      <c r="E170" s="19">
        <v>244.66</v>
      </c>
      <c r="F170" s="24">
        <v>1722.14</v>
      </c>
      <c r="G170" s="24">
        <v>174</v>
      </c>
      <c r="H170" s="20">
        <f t="shared" si="8"/>
        <v>3173</v>
      </c>
      <c r="I170" s="20">
        <f t="shared" si="9"/>
        <v>3588.8199999999997</v>
      </c>
      <c r="J170" s="20">
        <f t="shared" si="10"/>
        <v>4250.18</v>
      </c>
      <c r="K170" s="20">
        <f t="shared" si="11"/>
        <v>5709.47</v>
      </c>
      <c r="L170" s="25">
        <v>0</v>
      </c>
      <c r="M170" s="32">
        <v>244.66</v>
      </c>
      <c r="V170" s="17"/>
      <c r="W170" s="17"/>
    </row>
    <row r="171" spans="1:23" s="16" customFormat="1" ht="14.25" customHeight="1">
      <c r="A171" s="31">
        <f>'до 150 кВт'!A171</f>
        <v>44263</v>
      </c>
      <c r="B171" s="18">
        <v>18</v>
      </c>
      <c r="C171" s="19">
        <v>1737.58</v>
      </c>
      <c r="D171" s="19">
        <v>0</v>
      </c>
      <c r="E171" s="19">
        <v>490.3</v>
      </c>
      <c r="F171" s="24">
        <v>1759.95</v>
      </c>
      <c r="G171" s="24">
        <v>174</v>
      </c>
      <c r="H171" s="20">
        <f t="shared" si="8"/>
        <v>3210.8099999999995</v>
      </c>
      <c r="I171" s="20">
        <f t="shared" si="9"/>
        <v>3626.63</v>
      </c>
      <c r="J171" s="20">
        <f t="shared" si="10"/>
        <v>4287.990000000001</v>
      </c>
      <c r="K171" s="20">
        <f t="shared" si="11"/>
        <v>5747.28</v>
      </c>
      <c r="L171" s="25">
        <v>0</v>
      </c>
      <c r="M171" s="32">
        <v>490.3</v>
      </c>
      <c r="V171" s="17"/>
      <c r="W171" s="17"/>
    </row>
    <row r="172" spans="1:23" s="16" customFormat="1" ht="14.25" customHeight="1">
      <c r="A172" s="31">
        <f>'до 150 кВт'!A172</f>
        <v>44263</v>
      </c>
      <c r="B172" s="18">
        <v>19</v>
      </c>
      <c r="C172" s="19">
        <v>1755</v>
      </c>
      <c r="D172" s="19">
        <v>0</v>
      </c>
      <c r="E172" s="19">
        <v>490.37</v>
      </c>
      <c r="F172" s="24">
        <v>1777.37</v>
      </c>
      <c r="G172" s="24">
        <v>174</v>
      </c>
      <c r="H172" s="20">
        <f t="shared" si="8"/>
        <v>3228.2299999999996</v>
      </c>
      <c r="I172" s="20">
        <f t="shared" si="9"/>
        <v>3644.05</v>
      </c>
      <c r="J172" s="20">
        <f t="shared" si="10"/>
        <v>4305.410000000001</v>
      </c>
      <c r="K172" s="20">
        <f t="shared" si="11"/>
        <v>5764.7</v>
      </c>
      <c r="L172" s="25">
        <v>0</v>
      </c>
      <c r="M172" s="32">
        <v>490.37</v>
      </c>
      <c r="V172" s="17"/>
      <c r="W172" s="17"/>
    </row>
    <row r="173" spans="1:23" s="16" customFormat="1" ht="14.25" customHeight="1">
      <c r="A173" s="31">
        <f>'до 150 кВт'!A173</f>
        <v>44263</v>
      </c>
      <c r="B173" s="18">
        <v>20</v>
      </c>
      <c r="C173" s="19">
        <v>1742.83</v>
      </c>
      <c r="D173" s="19">
        <v>0</v>
      </c>
      <c r="E173" s="19">
        <v>481.33</v>
      </c>
      <c r="F173" s="24">
        <v>1765.2</v>
      </c>
      <c r="G173" s="24">
        <v>174</v>
      </c>
      <c r="H173" s="20">
        <f t="shared" si="8"/>
        <v>3216.0599999999995</v>
      </c>
      <c r="I173" s="20">
        <f t="shared" si="9"/>
        <v>3631.88</v>
      </c>
      <c r="J173" s="20">
        <f t="shared" si="10"/>
        <v>4293.240000000001</v>
      </c>
      <c r="K173" s="20">
        <f t="shared" si="11"/>
        <v>5752.53</v>
      </c>
      <c r="L173" s="25">
        <v>0</v>
      </c>
      <c r="M173" s="32">
        <v>481.33</v>
      </c>
      <c r="V173" s="17"/>
      <c r="W173" s="17"/>
    </row>
    <row r="174" spans="1:23" s="16" customFormat="1" ht="14.25" customHeight="1">
      <c r="A174" s="31">
        <f>'до 150 кВт'!A174</f>
        <v>44263</v>
      </c>
      <c r="B174" s="18">
        <v>21</v>
      </c>
      <c r="C174" s="19">
        <v>1730</v>
      </c>
      <c r="D174" s="19">
        <v>0</v>
      </c>
      <c r="E174" s="19">
        <v>125.62</v>
      </c>
      <c r="F174" s="24">
        <v>1752.37</v>
      </c>
      <c r="G174" s="24">
        <v>174</v>
      </c>
      <c r="H174" s="20">
        <f t="shared" si="8"/>
        <v>3203.2299999999996</v>
      </c>
      <c r="I174" s="20">
        <f t="shared" si="9"/>
        <v>3619.05</v>
      </c>
      <c r="J174" s="20">
        <f t="shared" si="10"/>
        <v>4280.410000000001</v>
      </c>
      <c r="K174" s="20">
        <f t="shared" si="11"/>
        <v>5739.7</v>
      </c>
      <c r="L174" s="25">
        <v>0</v>
      </c>
      <c r="M174" s="32">
        <v>125.62</v>
      </c>
      <c r="V174" s="17"/>
      <c r="W174" s="17"/>
    </row>
    <row r="175" spans="1:23" s="16" customFormat="1" ht="14.25" customHeight="1">
      <c r="A175" s="31">
        <f>'до 150 кВт'!A175</f>
        <v>44263</v>
      </c>
      <c r="B175" s="18">
        <v>22</v>
      </c>
      <c r="C175" s="19">
        <v>1701.87</v>
      </c>
      <c r="D175" s="19">
        <v>0</v>
      </c>
      <c r="E175" s="19">
        <v>430.96</v>
      </c>
      <c r="F175" s="24">
        <v>1724.24</v>
      </c>
      <c r="G175" s="24">
        <v>174</v>
      </c>
      <c r="H175" s="20">
        <f t="shared" si="8"/>
        <v>3175.0999999999995</v>
      </c>
      <c r="I175" s="20">
        <f t="shared" si="9"/>
        <v>3590.92</v>
      </c>
      <c r="J175" s="20">
        <f t="shared" si="10"/>
        <v>4252.28</v>
      </c>
      <c r="K175" s="20">
        <f t="shared" si="11"/>
        <v>5711.57</v>
      </c>
      <c r="L175" s="25">
        <v>0</v>
      </c>
      <c r="M175" s="32">
        <v>430.96</v>
      </c>
      <c r="V175" s="17"/>
      <c r="W175" s="17"/>
    </row>
    <row r="176" spans="1:23" s="16" customFormat="1" ht="14.25" customHeight="1">
      <c r="A176" s="31">
        <f>'до 150 кВт'!A176</f>
        <v>44263</v>
      </c>
      <c r="B176" s="18">
        <v>23</v>
      </c>
      <c r="C176" s="19">
        <v>1397.72</v>
      </c>
      <c r="D176" s="19">
        <v>0</v>
      </c>
      <c r="E176" s="19">
        <v>118.41</v>
      </c>
      <c r="F176" s="24">
        <v>1420.09</v>
      </c>
      <c r="G176" s="24">
        <v>174</v>
      </c>
      <c r="H176" s="20">
        <f t="shared" si="8"/>
        <v>2870.95</v>
      </c>
      <c r="I176" s="20">
        <f t="shared" si="9"/>
        <v>3286.77</v>
      </c>
      <c r="J176" s="20">
        <f t="shared" si="10"/>
        <v>3948.13</v>
      </c>
      <c r="K176" s="20">
        <f t="shared" si="11"/>
        <v>5407.42</v>
      </c>
      <c r="L176" s="25">
        <v>0</v>
      </c>
      <c r="M176" s="32">
        <v>118.41</v>
      </c>
      <c r="V176" s="17"/>
      <c r="W176" s="17"/>
    </row>
    <row r="177" spans="1:23" s="16" customFormat="1" ht="14.25" customHeight="1">
      <c r="A177" s="31">
        <f>'до 150 кВт'!A177</f>
        <v>44263</v>
      </c>
      <c r="B177" s="18">
        <v>0</v>
      </c>
      <c r="C177" s="19">
        <v>1338.41</v>
      </c>
      <c r="D177" s="19">
        <v>0</v>
      </c>
      <c r="E177" s="19">
        <v>88.32</v>
      </c>
      <c r="F177" s="24">
        <v>1360.78</v>
      </c>
      <c r="G177" s="24">
        <v>174</v>
      </c>
      <c r="H177" s="20">
        <f t="shared" si="8"/>
        <v>2811.64</v>
      </c>
      <c r="I177" s="20">
        <f t="shared" si="9"/>
        <v>3227.46</v>
      </c>
      <c r="J177" s="20">
        <f t="shared" si="10"/>
        <v>3888.8200000000006</v>
      </c>
      <c r="K177" s="20">
        <f t="shared" si="11"/>
        <v>5348.11</v>
      </c>
      <c r="L177" s="25">
        <v>0</v>
      </c>
      <c r="M177" s="32">
        <v>88.32</v>
      </c>
      <c r="V177" s="17"/>
      <c r="W177" s="17"/>
    </row>
    <row r="178" spans="1:23" s="16" customFormat="1" ht="14.25" customHeight="1">
      <c r="A178" s="31">
        <f>'до 150 кВт'!A178</f>
        <v>44263</v>
      </c>
      <c r="B178" s="18">
        <v>1</v>
      </c>
      <c r="C178" s="19">
        <v>1218.57</v>
      </c>
      <c r="D178" s="19">
        <v>0</v>
      </c>
      <c r="E178" s="19">
        <v>255.48</v>
      </c>
      <c r="F178" s="24">
        <v>1240.94</v>
      </c>
      <c r="G178" s="24">
        <v>174</v>
      </c>
      <c r="H178" s="20">
        <f t="shared" si="8"/>
        <v>2691.7999999999997</v>
      </c>
      <c r="I178" s="20">
        <f t="shared" si="9"/>
        <v>3107.62</v>
      </c>
      <c r="J178" s="20">
        <f t="shared" si="10"/>
        <v>3768.9800000000005</v>
      </c>
      <c r="K178" s="20">
        <f t="shared" si="11"/>
        <v>5228.2699999999995</v>
      </c>
      <c r="L178" s="25">
        <v>0</v>
      </c>
      <c r="M178" s="32">
        <v>255.48</v>
      </c>
      <c r="V178" s="17"/>
      <c r="W178" s="17"/>
    </row>
    <row r="179" spans="1:23" s="16" customFormat="1" ht="14.25" customHeight="1">
      <c r="A179" s="31">
        <f>'до 150 кВт'!A179</f>
        <v>44263</v>
      </c>
      <c r="B179" s="18">
        <v>2</v>
      </c>
      <c r="C179" s="19">
        <v>1066.08</v>
      </c>
      <c r="D179" s="19">
        <v>0</v>
      </c>
      <c r="E179" s="19">
        <v>202.8</v>
      </c>
      <c r="F179" s="24">
        <v>1088.45</v>
      </c>
      <c r="G179" s="24">
        <v>174</v>
      </c>
      <c r="H179" s="20">
        <f t="shared" si="8"/>
        <v>2539.3099999999995</v>
      </c>
      <c r="I179" s="20">
        <f t="shared" si="9"/>
        <v>2955.13</v>
      </c>
      <c r="J179" s="20">
        <f t="shared" si="10"/>
        <v>3616.4900000000002</v>
      </c>
      <c r="K179" s="20">
        <f t="shared" si="11"/>
        <v>5075.78</v>
      </c>
      <c r="L179" s="25">
        <v>0</v>
      </c>
      <c r="M179" s="32">
        <v>202.8</v>
      </c>
      <c r="V179" s="17"/>
      <c r="W179" s="17"/>
    </row>
    <row r="180" spans="1:23" s="16" customFormat="1" ht="14.25" customHeight="1">
      <c r="A180" s="31">
        <f>'до 150 кВт'!A180</f>
        <v>44263</v>
      </c>
      <c r="B180" s="18">
        <v>3</v>
      </c>
      <c r="C180" s="19">
        <v>982.49</v>
      </c>
      <c r="D180" s="19">
        <v>0</v>
      </c>
      <c r="E180" s="19">
        <v>106.85</v>
      </c>
      <c r="F180" s="24">
        <v>1004.86</v>
      </c>
      <c r="G180" s="24">
        <v>174</v>
      </c>
      <c r="H180" s="20">
        <f t="shared" si="8"/>
        <v>2455.72</v>
      </c>
      <c r="I180" s="20">
        <f t="shared" si="9"/>
        <v>2871.54</v>
      </c>
      <c r="J180" s="20">
        <f t="shared" si="10"/>
        <v>3532.9000000000005</v>
      </c>
      <c r="K180" s="20">
        <f t="shared" si="11"/>
        <v>4992.19</v>
      </c>
      <c r="L180" s="25">
        <v>0</v>
      </c>
      <c r="M180" s="32">
        <v>106.85</v>
      </c>
      <c r="V180" s="17"/>
      <c r="W180" s="17"/>
    </row>
    <row r="181" spans="1:23" s="16" customFormat="1" ht="14.25" customHeight="1">
      <c r="A181" s="31">
        <f>'до 150 кВт'!A181</f>
        <v>44263</v>
      </c>
      <c r="B181" s="18">
        <v>4</v>
      </c>
      <c r="C181" s="19">
        <v>980.03</v>
      </c>
      <c r="D181" s="19">
        <v>0</v>
      </c>
      <c r="E181" s="19">
        <v>22.09</v>
      </c>
      <c r="F181" s="24">
        <v>1002.4</v>
      </c>
      <c r="G181" s="24">
        <v>174</v>
      </c>
      <c r="H181" s="20">
        <f t="shared" si="8"/>
        <v>2453.2599999999998</v>
      </c>
      <c r="I181" s="20">
        <f t="shared" si="9"/>
        <v>2869.08</v>
      </c>
      <c r="J181" s="20">
        <f t="shared" si="10"/>
        <v>3530.4400000000005</v>
      </c>
      <c r="K181" s="20">
        <f t="shared" si="11"/>
        <v>4989.73</v>
      </c>
      <c r="L181" s="25">
        <v>0</v>
      </c>
      <c r="M181" s="32">
        <v>22.09</v>
      </c>
      <c r="V181" s="17"/>
      <c r="W181" s="17"/>
    </row>
    <row r="182" spans="1:23" s="16" customFormat="1" ht="14.25" customHeight="1">
      <c r="A182" s="31">
        <f>'до 150 кВт'!A182</f>
        <v>44263</v>
      </c>
      <c r="B182" s="18">
        <v>5</v>
      </c>
      <c r="C182" s="19">
        <v>1043.58</v>
      </c>
      <c r="D182" s="19">
        <v>0</v>
      </c>
      <c r="E182" s="19">
        <v>15.59</v>
      </c>
      <c r="F182" s="24">
        <v>1065.95</v>
      </c>
      <c r="G182" s="24">
        <v>174</v>
      </c>
      <c r="H182" s="20">
        <f t="shared" si="8"/>
        <v>2516.8099999999995</v>
      </c>
      <c r="I182" s="20">
        <f t="shared" si="9"/>
        <v>2932.63</v>
      </c>
      <c r="J182" s="20">
        <f t="shared" si="10"/>
        <v>3593.9900000000002</v>
      </c>
      <c r="K182" s="20">
        <f t="shared" si="11"/>
        <v>5053.28</v>
      </c>
      <c r="L182" s="25">
        <v>0</v>
      </c>
      <c r="M182" s="32">
        <v>15.59</v>
      </c>
      <c r="V182" s="17"/>
      <c r="W182" s="17"/>
    </row>
    <row r="183" spans="1:23" s="16" customFormat="1" ht="14.25" customHeight="1">
      <c r="A183" s="31">
        <f>'до 150 кВт'!A183</f>
        <v>44263</v>
      </c>
      <c r="B183" s="18">
        <v>6</v>
      </c>
      <c r="C183" s="19">
        <v>1149.14</v>
      </c>
      <c r="D183" s="19">
        <v>31.91</v>
      </c>
      <c r="E183" s="19">
        <v>0</v>
      </c>
      <c r="F183" s="24">
        <v>1171.51</v>
      </c>
      <c r="G183" s="24">
        <v>174</v>
      </c>
      <c r="H183" s="20">
        <f t="shared" si="8"/>
        <v>2622.37</v>
      </c>
      <c r="I183" s="20">
        <f t="shared" si="9"/>
        <v>3038.19</v>
      </c>
      <c r="J183" s="20">
        <f t="shared" si="10"/>
        <v>3699.55</v>
      </c>
      <c r="K183" s="20">
        <f t="shared" si="11"/>
        <v>5158.84</v>
      </c>
      <c r="L183" s="25">
        <v>31.91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44263</v>
      </c>
      <c r="B184" s="18">
        <v>7</v>
      </c>
      <c r="C184" s="19">
        <v>1215.29</v>
      </c>
      <c r="D184" s="19">
        <v>0</v>
      </c>
      <c r="E184" s="19">
        <v>39.12</v>
      </c>
      <c r="F184" s="24">
        <v>1237.66</v>
      </c>
      <c r="G184" s="24">
        <v>174</v>
      </c>
      <c r="H184" s="20">
        <f t="shared" si="8"/>
        <v>2688.5199999999995</v>
      </c>
      <c r="I184" s="20">
        <f t="shared" si="9"/>
        <v>3104.34</v>
      </c>
      <c r="J184" s="20">
        <f t="shared" si="10"/>
        <v>3765.7000000000003</v>
      </c>
      <c r="K184" s="20">
        <f t="shared" si="11"/>
        <v>5224.99</v>
      </c>
      <c r="L184" s="25">
        <v>0</v>
      </c>
      <c r="M184" s="32">
        <v>39.12</v>
      </c>
      <c r="V184" s="17"/>
      <c r="W184" s="17"/>
    </row>
    <row r="185" spans="1:23" s="16" customFormat="1" ht="14.25" customHeight="1">
      <c r="A185" s="31">
        <f>'до 150 кВт'!A185</f>
        <v>44263</v>
      </c>
      <c r="B185" s="18">
        <v>8</v>
      </c>
      <c r="C185" s="19">
        <v>1320.93</v>
      </c>
      <c r="D185" s="19">
        <v>49.37</v>
      </c>
      <c r="E185" s="19">
        <v>0</v>
      </c>
      <c r="F185" s="24">
        <v>1343.3</v>
      </c>
      <c r="G185" s="24">
        <v>174</v>
      </c>
      <c r="H185" s="20">
        <f t="shared" si="8"/>
        <v>2794.16</v>
      </c>
      <c r="I185" s="20">
        <f t="shared" si="9"/>
        <v>3209.98</v>
      </c>
      <c r="J185" s="20">
        <f t="shared" si="10"/>
        <v>3871.34</v>
      </c>
      <c r="K185" s="20">
        <f t="shared" si="11"/>
        <v>5330.63</v>
      </c>
      <c r="L185" s="25">
        <v>49.37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44263</v>
      </c>
      <c r="B186" s="18">
        <v>9</v>
      </c>
      <c r="C186" s="19">
        <v>1708.32</v>
      </c>
      <c r="D186" s="19">
        <v>0</v>
      </c>
      <c r="E186" s="19">
        <v>176.76</v>
      </c>
      <c r="F186" s="24">
        <v>1730.69</v>
      </c>
      <c r="G186" s="24">
        <v>174</v>
      </c>
      <c r="H186" s="20">
        <f t="shared" si="8"/>
        <v>3181.5499999999997</v>
      </c>
      <c r="I186" s="20">
        <f t="shared" si="9"/>
        <v>3597.37</v>
      </c>
      <c r="J186" s="20">
        <f t="shared" si="10"/>
        <v>4258.7300000000005</v>
      </c>
      <c r="K186" s="20">
        <f t="shared" si="11"/>
        <v>5718.0199999999995</v>
      </c>
      <c r="L186" s="25">
        <v>0</v>
      </c>
      <c r="M186" s="32">
        <v>176.76</v>
      </c>
      <c r="V186" s="17"/>
      <c r="W186" s="17"/>
    </row>
    <row r="187" spans="1:23" s="16" customFormat="1" ht="14.25" customHeight="1">
      <c r="A187" s="31">
        <f>'до 150 кВт'!A187</f>
        <v>44263</v>
      </c>
      <c r="B187" s="18">
        <v>10</v>
      </c>
      <c r="C187" s="19">
        <v>1720.01</v>
      </c>
      <c r="D187" s="19">
        <v>0</v>
      </c>
      <c r="E187" s="19">
        <v>100.17</v>
      </c>
      <c r="F187" s="24">
        <v>1742.38</v>
      </c>
      <c r="G187" s="24">
        <v>174</v>
      </c>
      <c r="H187" s="20">
        <f t="shared" si="8"/>
        <v>3193.24</v>
      </c>
      <c r="I187" s="20">
        <f t="shared" si="9"/>
        <v>3609.06</v>
      </c>
      <c r="J187" s="20">
        <f t="shared" si="10"/>
        <v>4270.42</v>
      </c>
      <c r="K187" s="20">
        <f t="shared" si="11"/>
        <v>5729.71</v>
      </c>
      <c r="L187" s="25">
        <v>0</v>
      </c>
      <c r="M187" s="32">
        <v>100.17</v>
      </c>
      <c r="V187" s="17"/>
      <c r="W187" s="17"/>
    </row>
    <row r="188" spans="1:23" s="16" customFormat="1" ht="14.25" customHeight="1">
      <c r="A188" s="31">
        <f>'до 150 кВт'!A188</f>
        <v>44263</v>
      </c>
      <c r="B188" s="18">
        <v>11</v>
      </c>
      <c r="C188" s="19">
        <v>1721.02</v>
      </c>
      <c r="D188" s="19">
        <v>0</v>
      </c>
      <c r="E188" s="19">
        <v>111.19</v>
      </c>
      <c r="F188" s="24">
        <v>1743.39</v>
      </c>
      <c r="G188" s="24">
        <v>174</v>
      </c>
      <c r="H188" s="20">
        <f t="shared" si="8"/>
        <v>3194.25</v>
      </c>
      <c r="I188" s="20">
        <f t="shared" si="9"/>
        <v>3610.0699999999997</v>
      </c>
      <c r="J188" s="20">
        <f t="shared" si="10"/>
        <v>4271.43</v>
      </c>
      <c r="K188" s="20">
        <f t="shared" si="11"/>
        <v>5730.72</v>
      </c>
      <c r="L188" s="25">
        <v>0</v>
      </c>
      <c r="M188" s="32">
        <v>111.19</v>
      </c>
      <c r="V188" s="17"/>
      <c r="W188" s="17"/>
    </row>
    <row r="189" spans="1:23" s="16" customFormat="1" ht="14.25" customHeight="1">
      <c r="A189" s="31">
        <f>'до 150 кВт'!A189</f>
        <v>44263</v>
      </c>
      <c r="B189" s="18">
        <v>12</v>
      </c>
      <c r="C189" s="19">
        <v>1720.77</v>
      </c>
      <c r="D189" s="19">
        <v>0</v>
      </c>
      <c r="E189" s="19">
        <v>115.61</v>
      </c>
      <c r="F189" s="24">
        <v>1743.14</v>
      </c>
      <c r="G189" s="24">
        <v>174</v>
      </c>
      <c r="H189" s="20">
        <f t="shared" si="8"/>
        <v>3194</v>
      </c>
      <c r="I189" s="20">
        <f t="shared" si="9"/>
        <v>3609.8199999999997</v>
      </c>
      <c r="J189" s="20">
        <f t="shared" si="10"/>
        <v>4271.18</v>
      </c>
      <c r="K189" s="20">
        <f t="shared" si="11"/>
        <v>5730.47</v>
      </c>
      <c r="L189" s="25">
        <v>0</v>
      </c>
      <c r="M189" s="32">
        <v>115.61</v>
      </c>
      <c r="V189" s="17"/>
      <c r="W189" s="17"/>
    </row>
    <row r="190" spans="1:23" s="16" customFormat="1" ht="14.25" customHeight="1">
      <c r="A190" s="31">
        <f>'до 150 кВт'!A190</f>
        <v>44263</v>
      </c>
      <c r="B190" s="18">
        <v>13</v>
      </c>
      <c r="C190" s="19">
        <v>1721.47</v>
      </c>
      <c r="D190" s="19">
        <v>0</v>
      </c>
      <c r="E190" s="19">
        <v>116.11</v>
      </c>
      <c r="F190" s="24">
        <v>1743.84</v>
      </c>
      <c r="G190" s="24">
        <v>174</v>
      </c>
      <c r="H190" s="20">
        <f t="shared" si="8"/>
        <v>3194.7</v>
      </c>
      <c r="I190" s="20">
        <f t="shared" si="9"/>
        <v>3610.52</v>
      </c>
      <c r="J190" s="20">
        <f t="shared" si="10"/>
        <v>4271.88</v>
      </c>
      <c r="K190" s="20">
        <f t="shared" si="11"/>
        <v>5731.17</v>
      </c>
      <c r="L190" s="25">
        <v>0</v>
      </c>
      <c r="M190" s="32">
        <v>116.11</v>
      </c>
      <c r="V190" s="17"/>
      <c r="W190" s="17"/>
    </row>
    <row r="191" spans="1:23" s="16" customFormat="1" ht="14.25" customHeight="1">
      <c r="A191" s="31">
        <f>'до 150 кВт'!A191</f>
        <v>44263</v>
      </c>
      <c r="B191" s="18">
        <v>14</v>
      </c>
      <c r="C191" s="19">
        <v>1718.32</v>
      </c>
      <c r="D191" s="19">
        <v>0</v>
      </c>
      <c r="E191" s="19">
        <v>241.68</v>
      </c>
      <c r="F191" s="24">
        <v>1740.69</v>
      </c>
      <c r="G191" s="24">
        <v>174</v>
      </c>
      <c r="H191" s="20">
        <f t="shared" si="8"/>
        <v>3191.5499999999997</v>
      </c>
      <c r="I191" s="20">
        <f t="shared" si="9"/>
        <v>3607.37</v>
      </c>
      <c r="J191" s="20">
        <f t="shared" si="10"/>
        <v>4268.7300000000005</v>
      </c>
      <c r="K191" s="20">
        <f t="shared" si="11"/>
        <v>5728.0199999999995</v>
      </c>
      <c r="L191" s="25">
        <v>0</v>
      </c>
      <c r="M191" s="32">
        <v>241.68</v>
      </c>
      <c r="V191" s="17"/>
      <c r="W191" s="17"/>
    </row>
    <row r="192" spans="1:23" s="16" customFormat="1" ht="14.25" customHeight="1">
      <c r="A192" s="31">
        <f>'до 150 кВт'!A192</f>
        <v>44263</v>
      </c>
      <c r="B192" s="18">
        <v>15</v>
      </c>
      <c r="C192" s="19">
        <v>1717.25</v>
      </c>
      <c r="D192" s="19">
        <v>0</v>
      </c>
      <c r="E192" s="19">
        <v>272.38</v>
      </c>
      <c r="F192" s="24">
        <v>1739.62</v>
      </c>
      <c r="G192" s="24">
        <v>174</v>
      </c>
      <c r="H192" s="20">
        <f t="shared" si="8"/>
        <v>3190.4799999999996</v>
      </c>
      <c r="I192" s="20">
        <f t="shared" si="9"/>
        <v>3606.3</v>
      </c>
      <c r="J192" s="20">
        <f t="shared" si="10"/>
        <v>4267.660000000001</v>
      </c>
      <c r="K192" s="20">
        <f t="shared" si="11"/>
        <v>5726.95</v>
      </c>
      <c r="L192" s="25">
        <v>0</v>
      </c>
      <c r="M192" s="32">
        <v>272.38</v>
      </c>
      <c r="V192" s="17"/>
      <c r="W192" s="17"/>
    </row>
    <row r="193" spans="1:23" s="16" customFormat="1" ht="14.25" customHeight="1">
      <c r="A193" s="31">
        <f>'до 150 кВт'!A193</f>
        <v>44263</v>
      </c>
      <c r="B193" s="18">
        <v>16</v>
      </c>
      <c r="C193" s="19">
        <v>1702.94</v>
      </c>
      <c r="D193" s="19">
        <v>0</v>
      </c>
      <c r="E193" s="19">
        <v>294.14</v>
      </c>
      <c r="F193" s="24">
        <v>1725.31</v>
      </c>
      <c r="G193" s="24">
        <v>174</v>
      </c>
      <c r="H193" s="20">
        <f t="shared" si="8"/>
        <v>3176.17</v>
      </c>
      <c r="I193" s="20">
        <f t="shared" si="9"/>
        <v>3591.99</v>
      </c>
      <c r="J193" s="20">
        <f t="shared" si="10"/>
        <v>4253.35</v>
      </c>
      <c r="K193" s="20">
        <f t="shared" si="11"/>
        <v>5712.64</v>
      </c>
      <c r="L193" s="25">
        <v>0</v>
      </c>
      <c r="M193" s="32">
        <v>294.14</v>
      </c>
      <c r="V193" s="17"/>
      <c r="W193" s="17"/>
    </row>
    <row r="194" spans="1:23" s="16" customFormat="1" ht="14.25" customHeight="1">
      <c r="A194" s="31">
        <f>'до 150 кВт'!A194</f>
        <v>44263</v>
      </c>
      <c r="B194" s="18">
        <v>17</v>
      </c>
      <c r="C194" s="19">
        <v>1707.54</v>
      </c>
      <c r="D194" s="19">
        <v>0</v>
      </c>
      <c r="E194" s="19">
        <v>310.46</v>
      </c>
      <c r="F194" s="24">
        <v>1729.91</v>
      </c>
      <c r="G194" s="24">
        <v>174</v>
      </c>
      <c r="H194" s="20">
        <f t="shared" si="8"/>
        <v>3180.7699999999995</v>
      </c>
      <c r="I194" s="20">
        <f t="shared" si="9"/>
        <v>3596.59</v>
      </c>
      <c r="J194" s="20">
        <f t="shared" si="10"/>
        <v>4257.95</v>
      </c>
      <c r="K194" s="20">
        <f t="shared" si="11"/>
        <v>5717.24</v>
      </c>
      <c r="L194" s="25">
        <v>0</v>
      </c>
      <c r="M194" s="32">
        <v>310.46</v>
      </c>
      <c r="V194" s="17"/>
      <c r="W194" s="17"/>
    </row>
    <row r="195" spans="1:23" s="16" customFormat="1" ht="14.25" customHeight="1">
      <c r="A195" s="31">
        <f>'до 150 кВт'!A195</f>
        <v>44263</v>
      </c>
      <c r="B195" s="18">
        <v>18</v>
      </c>
      <c r="C195" s="19">
        <v>1773.06</v>
      </c>
      <c r="D195" s="19">
        <v>0</v>
      </c>
      <c r="E195" s="19">
        <v>491.58</v>
      </c>
      <c r="F195" s="24">
        <v>1795.43</v>
      </c>
      <c r="G195" s="24">
        <v>174</v>
      </c>
      <c r="H195" s="20">
        <f t="shared" si="8"/>
        <v>3246.29</v>
      </c>
      <c r="I195" s="20">
        <f t="shared" si="9"/>
        <v>3662.1099999999997</v>
      </c>
      <c r="J195" s="20">
        <f t="shared" si="10"/>
        <v>4323.47</v>
      </c>
      <c r="K195" s="20">
        <f t="shared" si="11"/>
        <v>5782.759999999999</v>
      </c>
      <c r="L195" s="25">
        <v>0</v>
      </c>
      <c r="M195" s="32">
        <v>491.58</v>
      </c>
      <c r="V195" s="17"/>
      <c r="W195" s="17"/>
    </row>
    <row r="196" spans="1:23" s="16" customFormat="1" ht="14.25" customHeight="1">
      <c r="A196" s="31">
        <f>'до 150 кВт'!A196</f>
        <v>44263</v>
      </c>
      <c r="B196" s="18">
        <v>19</v>
      </c>
      <c r="C196" s="19">
        <v>1792.24</v>
      </c>
      <c r="D196" s="19">
        <v>0</v>
      </c>
      <c r="E196" s="19">
        <v>211.59</v>
      </c>
      <c r="F196" s="24">
        <v>1814.61</v>
      </c>
      <c r="G196" s="24">
        <v>174</v>
      </c>
      <c r="H196" s="20">
        <f t="shared" si="8"/>
        <v>3265.47</v>
      </c>
      <c r="I196" s="20">
        <f t="shared" si="9"/>
        <v>3681.29</v>
      </c>
      <c r="J196" s="20">
        <f t="shared" si="10"/>
        <v>4342.650000000001</v>
      </c>
      <c r="K196" s="20">
        <f t="shared" si="11"/>
        <v>5801.94</v>
      </c>
      <c r="L196" s="25">
        <v>0</v>
      </c>
      <c r="M196" s="32">
        <v>211.59</v>
      </c>
      <c r="V196" s="17"/>
      <c r="W196" s="17"/>
    </row>
    <row r="197" spans="1:23" s="16" customFormat="1" ht="14.25" customHeight="1">
      <c r="A197" s="31">
        <f>'до 150 кВт'!A197</f>
        <v>44263</v>
      </c>
      <c r="B197" s="18">
        <v>20</v>
      </c>
      <c r="C197" s="19">
        <v>1753.79</v>
      </c>
      <c r="D197" s="19">
        <v>0</v>
      </c>
      <c r="E197" s="19">
        <v>198.21</v>
      </c>
      <c r="F197" s="24">
        <v>1776.16</v>
      </c>
      <c r="G197" s="24">
        <v>174</v>
      </c>
      <c r="H197" s="20">
        <f t="shared" si="8"/>
        <v>3227.0199999999995</v>
      </c>
      <c r="I197" s="20">
        <f t="shared" si="9"/>
        <v>3642.84</v>
      </c>
      <c r="J197" s="20">
        <f t="shared" si="10"/>
        <v>4304.2</v>
      </c>
      <c r="K197" s="20">
        <f t="shared" si="11"/>
        <v>5763.49</v>
      </c>
      <c r="L197" s="25">
        <v>0</v>
      </c>
      <c r="M197" s="32">
        <v>198.21</v>
      </c>
      <c r="V197" s="17"/>
      <c r="W197" s="17"/>
    </row>
    <row r="198" spans="1:23" s="16" customFormat="1" ht="14.25" customHeight="1">
      <c r="A198" s="31">
        <f>'до 150 кВт'!A198</f>
        <v>44263</v>
      </c>
      <c r="B198" s="18">
        <v>21</v>
      </c>
      <c r="C198" s="19">
        <v>1751.94</v>
      </c>
      <c r="D198" s="19">
        <v>0</v>
      </c>
      <c r="E198" s="19">
        <v>147.43</v>
      </c>
      <c r="F198" s="24">
        <v>1774.31</v>
      </c>
      <c r="G198" s="24">
        <v>174</v>
      </c>
      <c r="H198" s="20">
        <f t="shared" si="8"/>
        <v>3225.17</v>
      </c>
      <c r="I198" s="20">
        <f t="shared" si="9"/>
        <v>3640.99</v>
      </c>
      <c r="J198" s="20">
        <f t="shared" si="10"/>
        <v>4302.35</v>
      </c>
      <c r="K198" s="20">
        <f t="shared" si="11"/>
        <v>5761.64</v>
      </c>
      <c r="L198" s="25">
        <v>0</v>
      </c>
      <c r="M198" s="32">
        <v>147.43</v>
      </c>
      <c r="V198" s="17"/>
      <c r="W198" s="17"/>
    </row>
    <row r="199" spans="1:23" s="16" customFormat="1" ht="14.25" customHeight="1">
      <c r="A199" s="31">
        <f>'до 150 кВт'!A199</f>
        <v>44263</v>
      </c>
      <c r="B199" s="18">
        <v>22</v>
      </c>
      <c r="C199" s="19">
        <v>1707.37</v>
      </c>
      <c r="D199" s="19">
        <v>0</v>
      </c>
      <c r="E199" s="19">
        <v>445.6</v>
      </c>
      <c r="F199" s="24">
        <v>1729.74</v>
      </c>
      <c r="G199" s="24">
        <v>174</v>
      </c>
      <c r="H199" s="20">
        <f t="shared" si="8"/>
        <v>3180.5999999999995</v>
      </c>
      <c r="I199" s="20">
        <f t="shared" si="9"/>
        <v>3596.42</v>
      </c>
      <c r="J199" s="20">
        <f t="shared" si="10"/>
        <v>4257.78</v>
      </c>
      <c r="K199" s="20">
        <f t="shared" si="11"/>
        <v>5717.07</v>
      </c>
      <c r="L199" s="25">
        <v>0</v>
      </c>
      <c r="M199" s="32">
        <v>445.6</v>
      </c>
      <c r="V199" s="17"/>
      <c r="W199" s="17"/>
    </row>
    <row r="200" spans="1:23" s="16" customFormat="1" ht="14.25" customHeight="1">
      <c r="A200" s="31">
        <f>'до 150 кВт'!A200</f>
        <v>44263</v>
      </c>
      <c r="B200" s="18">
        <v>23</v>
      </c>
      <c r="C200" s="19">
        <v>1337.79</v>
      </c>
      <c r="D200" s="19">
        <v>0</v>
      </c>
      <c r="E200" s="19">
        <v>71.18</v>
      </c>
      <c r="F200" s="24">
        <v>1360.16</v>
      </c>
      <c r="G200" s="24">
        <v>174</v>
      </c>
      <c r="H200" s="20">
        <f t="shared" si="8"/>
        <v>2811.0199999999995</v>
      </c>
      <c r="I200" s="20">
        <f t="shared" si="9"/>
        <v>3226.84</v>
      </c>
      <c r="J200" s="20">
        <f t="shared" si="10"/>
        <v>3888.2000000000003</v>
      </c>
      <c r="K200" s="20">
        <f t="shared" si="11"/>
        <v>5347.49</v>
      </c>
      <c r="L200" s="25">
        <v>0</v>
      </c>
      <c r="M200" s="32">
        <v>71.18</v>
      </c>
      <c r="V200" s="17"/>
      <c r="W200" s="17"/>
    </row>
    <row r="201" spans="1:23" s="16" customFormat="1" ht="14.25" customHeight="1">
      <c r="A201" s="31">
        <f>'до 150 кВт'!A201</f>
        <v>44264</v>
      </c>
      <c r="B201" s="18">
        <v>0</v>
      </c>
      <c r="C201" s="19">
        <v>1245.01</v>
      </c>
      <c r="D201" s="19">
        <v>0</v>
      </c>
      <c r="E201" s="19">
        <v>190.3</v>
      </c>
      <c r="F201" s="24">
        <v>1267.38</v>
      </c>
      <c r="G201" s="24">
        <v>174</v>
      </c>
      <c r="H201" s="20">
        <f t="shared" si="8"/>
        <v>2718.24</v>
      </c>
      <c r="I201" s="20">
        <f t="shared" si="9"/>
        <v>3134.06</v>
      </c>
      <c r="J201" s="20">
        <f t="shared" si="10"/>
        <v>3795.42</v>
      </c>
      <c r="K201" s="20">
        <f t="shared" si="11"/>
        <v>5254.71</v>
      </c>
      <c r="L201" s="25">
        <v>0</v>
      </c>
      <c r="M201" s="32">
        <v>190.3</v>
      </c>
      <c r="V201" s="17"/>
      <c r="W201" s="17"/>
    </row>
    <row r="202" spans="1:23" s="16" customFormat="1" ht="14.25" customHeight="1">
      <c r="A202" s="31">
        <f>'до 150 кВт'!A202</f>
        <v>44264</v>
      </c>
      <c r="B202" s="18">
        <v>1</v>
      </c>
      <c r="C202" s="19">
        <v>1080.67</v>
      </c>
      <c r="D202" s="19">
        <v>0</v>
      </c>
      <c r="E202" s="19">
        <v>148.25</v>
      </c>
      <c r="F202" s="24">
        <v>1103.04</v>
      </c>
      <c r="G202" s="24">
        <v>174</v>
      </c>
      <c r="H202" s="20">
        <f aca="true" t="shared" si="12" ref="H202:H265">SUM($C202,$G202,$R$5,$R$6)</f>
        <v>2553.8999999999996</v>
      </c>
      <c r="I202" s="20">
        <f aca="true" t="shared" si="13" ref="I202:I265">SUM($C202,$G202,$S$5,$S$6)</f>
        <v>2969.7200000000003</v>
      </c>
      <c r="J202" s="20">
        <f aca="true" t="shared" si="14" ref="J202:J265">SUM($C202,$G202,$T$5,$T$6)</f>
        <v>3631.0800000000004</v>
      </c>
      <c r="K202" s="20">
        <f aca="true" t="shared" si="15" ref="K202:K265">SUM($C202,$G202,$U$5,$U$6)</f>
        <v>5090.37</v>
      </c>
      <c r="L202" s="25">
        <v>0</v>
      </c>
      <c r="M202" s="32">
        <v>148.25</v>
      </c>
      <c r="V202" s="17"/>
      <c r="W202" s="17"/>
    </row>
    <row r="203" spans="1:23" s="16" customFormat="1" ht="14.25" customHeight="1">
      <c r="A203" s="31">
        <f>'до 150 кВт'!A203</f>
        <v>44264</v>
      </c>
      <c r="B203" s="18">
        <v>2</v>
      </c>
      <c r="C203" s="19">
        <v>1048.27</v>
      </c>
      <c r="D203" s="19">
        <v>0</v>
      </c>
      <c r="E203" s="19">
        <v>134.57</v>
      </c>
      <c r="F203" s="24">
        <v>1070.64</v>
      </c>
      <c r="G203" s="24">
        <v>174</v>
      </c>
      <c r="H203" s="20">
        <f t="shared" si="12"/>
        <v>2521.5</v>
      </c>
      <c r="I203" s="20">
        <f t="shared" si="13"/>
        <v>2937.3199999999997</v>
      </c>
      <c r="J203" s="20">
        <f t="shared" si="14"/>
        <v>3598.6800000000003</v>
      </c>
      <c r="K203" s="20">
        <f t="shared" si="15"/>
        <v>5057.97</v>
      </c>
      <c r="L203" s="25">
        <v>0</v>
      </c>
      <c r="M203" s="32">
        <v>134.57</v>
      </c>
      <c r="V203" s="17"/>
      <c r="W203" s="17"/>
    </row>
    <row r="204" spans="1:23" s="16" customFormat="1" ht="14.25" customHeight="1">
      <c r="A204" s="31">
        <f>'до 150 кВт'!A204</f>
        <v>44264</v>
      </c>
      <c r="B204" s="18">
        <v>3</v>
      </c>
      <c r="C204" s="19">
        <v>1019.27</v>
      </c>
      <c r="D204" s="19">
        <v>0</v>
      </c>
      <c r="E204" s="19">
        <v>124.45</v>
      </c>
      <c r="F204" s="24">
        <v>1041.64</v>
      </c>
      <c r="G204" s="24">
        <v>174</v>
      </c>
      <c r="H204" s="20">
        <f t="shared" si="12"/>
        <v>2492.5</v>
      </c>
      <c r="I204" s="20">
        <f t="shared" si="13"/>
        <v>2908.3199999999997</v>
      </c>
      <c r="J204" s="20">
        <f t="shared" si="14"/>
        <v>3569.6800000000003</v>
      </c>
      <c r="K204" s="20">
        <f t="shared" si="15"/>
        <v>5028.97</v>
      </c>
      <c r="L204" s="25">
        <v>0</v>
      </c>
      <c r="M204" s="32">
        <v>124.45</v>
      </c>
      <c r="V204" s="17"/>
      <c r="W204" s="17"/>
    </row>
    <row r="205" spans="1:23" s="16" customFormat="1" ht="14.25" customHeight="1">
      <c r="A205" s="31">
        <f>'до 150 кВт'!A205</f>
        <v>44264</v>
      </c>
      <c r="B205" s="18">
        <v>4</v>
      </c>
      <c r="C205" s="19">
        <v>1025.64</v>
      </c>
      <c r="D205" s="19">
        <v>0</v>
      </c>
      <c r="E205" s="19">
        <v>89.3</v>
      </c>
      <c r="F205" s="24">
        <v>1048.01</v>
      </c>
      <c r="G205" s="24">
        <v>174</v>
      </c>
      <c r="H205" s="20">
        <f t="shared" si="12"/>
        <v>2498.87</v>
      </c>
      <c r="I205" s="20">
        <f t="shared" si="13"/>
        <v>2914.69</v>
      </c>
      <c r="J205" s="20">
        <f t="shared" si="14"/>
        <v>3576.05</v>
      </c>
      <c r="K205" s="20">
        <f t="shared" si="15"/>
        <v>5035.34</v>
      </c>
      <c r="L205" s="25">
        <v>0</v>
      </c>
      <c r="M205" s="32">
        <v>89.3</v>
      </c>
      <c r="V205" s="17"/>
      <c r="W205" s="17"/>
    </row>
    <row r="206" spans="1:23" s="16" customFormat="1" ht="14.25" customHeight="1">
      <c r="A206" s="31">
        <f>'до 150 кВт'!A206</f>
        <v>44264</v>
      </c>
      <c r="B206" s="18">
        <v>5</v>
      </c>
      <c r="C206" s="19">
        <v>1075.67</v>
      </c>
      <c r="D206" s="19">
        <v>0</v>
      </c>
      <c r="E206" s="19">
        <v>63.36</v>
      </c>
      <c r="F206" s="24">
        <v>1098.04</v>
      </c>
      <c r="G206" s="24">
        <v>174</v>
      </c>
      <c r="H206" s="20">
        <f t="shared" si="12"/>
        <v>2548.8999999999996</v>
      </c>
      <c r="I206" s="20">
        <f t="shared" si="13"/>
        <v>2964.7200000000003</v>
      </c>
      <c r="J206" s="20">
        <f t="shared" si="14"/>
        <v>3626.0800000000004</v>
      </c>
      <c r="K206" s="20">
        <f t="shared" si="15"/>
        <v>5085.37</v>
      </c>
      <c r="L206" s="25">
        <v>0</v>
      </c>
      <c r="M206" s="32">
        <v>63.36</v>
      </c>
      <c r="V206" s="17"/>
      <c r="W206" s="17"/>
    </row>
    <row r="207" spans="1:23" s="16" customFormat="1" ht="14.25" customHeight="1">
      <c r="A207" s="31">
        <f>'до 150 кВт'!A207</f>
        <v>44264</v>
      </c>
      <c r="B207" s="18">
        <v>6</v>
      </c>
      <c r="C207" s="19">
        <v>1183.71</v>
      </c>
      <c r="D207" s="19">
        <v>63.22</v>
      </c>
      <c r="E207" s="19">
        <v>0</v>
      </c>
      <c r="F207" s="24">
        <v>1206.08</v>
      </c>
      <c r="G207" s="24">
        <v>174</v>
      </c>
      <c r="H207" s="20">
        <f t="shared" si="12"/>
        <v>2656.9399999999996</v>
      </c>
      <c r="I207" s="20">
        <f t="shared" si="13"/>
        <v>3072.76</v>
      </c>
      <c r="J207" s="20">
        <f t="shared" si="14"/>
        <v>3734.1200000000003</v>
      </c>
      <c r="K207" s="20">
        <f t="shared" si="15"/>
        <v>5193.41</v>
      </c>
      <c r="L207" s="25">
        <v>63.22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44264</v>
      </c>
      <c r="B208" s="18">
        <v>7</v>
      </c>
      <c r="C208" s="19">
        <v>1229.18</v>
      </c>
      <c r="D208" s="19">
        <v>89.15</v>
      </c>
      <c r="E208" s="19">
        <v>0</v>
      </c>
      <c r="F208" s="24">
        <v>1251.55</v>
      </c>
      <c r="G208" s="24">
        <v>174</v>
      </c>
      <c r="H208" s="20">
        <f t="shared" si="12"/>
        <v>2702.41</v>
      </c>
      <c r="I208" s="20">
        <f t="shared" si="13"/>
        <v>3118.23</v>
      </c>
      <c r="J208" s="20">
        <f t="shared" si="14"/>
        <v>3779.59</v>
      </c>
      <c r="K208" s="20">
        <f t="shared" si="15"/>
        <v>5238.88</v>
      </c>
      <c r="L208" s="25">
        <v>89.15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44264</v>
      </c>
      <c r="B209" s="18">
        <v>8</v>
      </c>
      <c r="C209" s="19">
        <v>1364.35</v>
      </c>
      <c r="D209" s="19">
        <v>254.83</v>
      </c>
      <c r="E209" s="19">
        <v>0</v>
      </c>
      <c r="F209" s="24">
        <v>1386.72</v>
      </c>
      <c r="G209" s="24">
        <v>174</v>
      </c>
      <c r="H209" s="20">
        <f t="shared" si="12"/>
        <v>2837.58</v>
      </c>
      <c r="I209" s="20">
        <f t="shared" si="13"/>
        <v>3253.3999999999996</v>
      </c>
      <c r="J209" s="20">
        <f t="shared" si="14"/>
        <v>3914.76</v>
      </c>
      <c r="K209" s="20">
        <f t="shared" si="15"/>
        <v>5374.05</v>
      </c>
      <c r="L209" s="25">
        <v>254.83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44264</v>
      </c>
      <c r="B210" s="18">
        <v>9</v>
      </c>
      <c r="C210" s="19">
        <v>1715.43</v>
      </c>
      <c r="D210" s="19">
        <v>14.22</v>
      </c>
      <c r="E210" s="19">
        <v>0</v>
      </c>
      <c r="F210" s="24">
        <v>1737.8</v>
      </c>
      <c r="G210" s="24">
        <v>174</v>
      </c>
      <c r="H210" s="20">
        <f t="shared" si="12"/>
        <v>3188.66</v>
      </c>
      <c r="I210" s="20">
        <f t="shared" si="13"/>
        <v>3604.48</v>
      </c>
      <c r="J210" s="20">
        <f t="shared" si="14"/>
        <v>4265.84</v>
      </c>
      <c r="K210" s="20">
        <f t="shared" si="15"/>
        <v>5725.13</v>
      </c>
      <c r="L210" s="25">
        <v>14.22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44264</v>
      </c>
      <c r="B211" s="18">
        <v>10</v>
      </c>
      <c r="C211" s="19">
        <v>1729.13</v>
      </c>
      <c r="D211" s="19">
        <v>0</v>
      </c>
      <c r="E211" s="19">
        <v>10.27</v>
      </c>
      <c r="F211" s="24">
        <v>1751.5</v>
      </c>
      <c r="G211" s="24">
        <v>174</v>
      </c>
      <c r="H211" s="20">
        <f t="shared" si="12"/>
        <v>3202.3599999999997</v>
      </c>
      <c r="I211" s="20">
        <f t="shared" si="13"/>
        <v>3618.1800000000003</v>
      </c>
      <c r="J211" s="20">
        <f t="shared" si="14"/>
        <v>4279.54</v>
      </c>
      <c r="K211" s="20">
        <f t="shared" si="15"/>
        <v>5738.83</v>
      </c>
      <c r="L211" s="25">
        <v>0</v>
      </c>
      <c r="M211" s="32">
        <v>10.27</v>
      </c>
      <c r="V211" s="17"/>
      <c r="W211" s="17"/>
    </row>
    <row r="212" spans="1:23" s="16" customFormat="1" ht="14.25" customHeight="1">
      <c r="A212" s="31">
        <f>'до 150 кВт'!A212</f>
        <v>44264</v>
      </c>
      <c r="B212" s="18">
        <v>11</v>
      </c>
      <c r="C212" s="19">
        <v>1728.28</v>
      </c>
      <c r="D212" s="19">
        <v>0</v>
      </c>
      <c r="E212" s="19">
        <v>97.53</v>
      </c>
      <c r="F212" s="24">
        <v>1750.65</v>
      </c>
      <c r="G212" s="24">
        <v>174</v>
      </c>
      <c r="H212" s="20">
        <f t="shared" si="12"/>
        <v>3201.5099999999998</v>
      </c>
      <c r="I212" s="20">
        <f t="shared" si="13"/>
        <v>3617.33</v>
      </c>
      <c r="J212" s="20">
        <f t="shared" si="14"/>
        <v>4278.6900000000005</v>
      </c>
      <c r="K212" s="20">
        <f t="shared" si="15"/>
        <v>5737.98</v>
      </c>
      <c r="L212" s="25">
        <v>0</v>
      </c>
      <c r="M212" s="32">
        <v>97.53</v>
      </c>
      <c r="V212" s="17"/>
      <c r="W212" s="17"/>
    </row>
    <row r="213" spans="1:23" s="16" customFormat="1" ht="14.25" customHeight="1">
      <c r="A213" s="31">
        <f>'до 150 кВт'!A213</f>
        <v>44264</v>
      </c>
      <c r="B213" s="18">
        <v>12</v>
      </c>
      <c r="C213" s="19">
        <v>1729.06</v>
      </c>
      <c r="D213" s="19">
        <v>0</v>
      </c>
      <c r="E213" s="19">
        <v>94.39</v>
      </c>
      <c r="F213" s="24">
        <v>1751.43</v>
      </c>
      <c r="G213" s="24">
        <v>174</v>
      </c>
      <c r="H213" s="20">
        <f t="shared" si="12"/>
        <v>3202.29</v>
      </c>
      <c r="I213" s="20">
        <f t="shared" si="13"/>
        <v>3618.1099999999997</v>
      </c>
      <c r="J213" s="20">
        <f t="shared" si="14"/>
        <v>4279.47</v>
      </c>
      <c r="K213" s="20">
        <f t="shared" si="15"/>
        <v>5738.759999999999</v>
      </c>
      <c r="L213" s="25">
        <v>0</v>
      </c>
      <c r="M213" s="32">
        <v>94.39</v>
      </c>
      <c r="V213" s="17"/>
      <c r="W213" s="17"/>
    </row>
    <row r="214" spans="1:23" s="16" customFormat="1" ht="14.25" customHeight="1">
      <c r="A214" s="31">
        <f>'до 150 кВт'!A214</f>
        <v>44264</v>
      </c>
      <c r="B214" s="18">
        <v>13</v>
      </c>
      <c r="C214" s="19">
        <v>1724.27</v>
      </c>
      <c r="D214" s="19">
        <v>0</v>
      </c>
      <c r="E214" s="19">
        <v>91.49</v>
      </c>
      <c r="F214" s="24">
        <v>1746.64</v>
      </c>
      <c r="G214" s="24">
        <v>174</v>
      </c>
      <c r="H214" s="20">
        <f t="shared" si="12"/>
        <v>3197.5</v>
      </c>
      <c r="I214" s="20">
        <f t="shared" si="13"/>
        <v>3613.3199999999997</v>
      </c>
      <c r="J214" s="20">
        <f t="shared" si="14"/>
        <v>4274.68</v>
      </c>
      <c r="K214" s="20">
        <f t="shared" si="15"/>
        <v>5733.97</v>
      </c>
      <c r="L214" s="25">
        <v>0</v>
      </c>
      <c r="M214" s="32">
        <v>91.49</v>
      </c>
      <c r="V214" s="17"/>
      <c r="W214" s="17"/>
    </row>
    <row r="215" spans="1:23" s="16" customFormat="1" ht="14.25" customHeight="1">
      <c r="A215" s="31">
        <f>'до 150 кВт'!A215</f>
        <v>44264</v>
      </c>
      <c r="B215" s="18">
        <v>14</v>
      </c>
      <c r="C215" s="19">
        <v>1718.8</v>
      </c>
      <c r="D215" s="19">
        <v>0</v>
      </c>
      <c r="E215" s="19">
        <v>87.62</v>
      </c>
      <c r="F215" s="24">
        <v>1741.17</v>
      </c>
      <c r="G215" s="24">
        <v>174</v>
      </c>
      <c r="H215" s="20">
        <f t="shared" si="12"/>
        <v>3192.0299999999997</v>
      </c>
      <c r="I215" s="20">
        <f t="shared" si="13"/>
        <v>3607.85</v>
      </c>
      <c r="J215" s="20">
        <f t="shared" si="14"/>
        <v>4269.21</v>
      </c>
      <c r="K215" s="20">
        <f t="shared" si="15"/>
        <v>5728.5</v>
      </c>
      <c r="L215" s="25">
        <v>0</v>
      </c>
      <c r="M215" s="32">
        <v>87.62</v>
      </c>
      <c r="V215" s="17"/>
      <c r="W215" s="17"/>
    </row>
    <row r="216" spans="1:23" s="16" customFormat="1" ht="14.25" customHeight="1">
      <c r="A216" s="31">
        <f>'до 150 кВт'!A216</f>
        <v>44264</v>
      </c>
      <c r="B216" s="18">
        <v>15</v>
      </c>
      <c r="C216" s="19">
        <v>1718.54</v>
      </c>
      <c r="D216" s="19">
        <v>1.72</v>
      </c>
      <c r="E216" s="19">
        <v>0</v>
      </c>
      <c r="F216" s="24">
        <v>1740.91</v>
      </c>
      <c r="G216" s="24">
        <v>174</v>
      </c>
      <c r="H216" s="20">
        <f t="shared" si="12"/>
        <v>3191.7699999999995</v>
      </c>
      <c r="I216" s="20">
        <f t="shared" si="13"/>
        <v>3607.59</v>
      </c>
      <c r="J216" s="20">
        <f t="shared" si="14"/>
        <v>4268.95</v>
      </c>
      <c r="K216" s="20">
        <f t="shared" si="15"/>
        <v>5728.24</v>
      </c>
      <c r="L216" s="25">
        <v>1.72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44264</v>
      </c>
      <c r="B217" s="18">
        <v>16</v>
      </c>
      <c r="C217" s="19">
        <v>1708.86</v>
      </c>
      <c r="D217" s="19">
        <v>0</v>
      </c>
      <c r="E217" s="19">
        <v>8.69</v>
      </c>
      <c r="F217" s="24">
        <v>1731.23</v>
      </c>
      <c r="G217" s="24">
        <v>174</v>
      </c>
      <c r="H217" s="20">
        <f t="shared" si="12"/>
        <v>3182.0899999999997</v>
      </c>
      <c r="I217" s="20">
        <f t="shared" si="13"/>
        <v>3597.91</v>
      </c>
      <c r="J217" s="20">
        <f t="shared" si="14"/>
        <v>4259.27</v>
      </c>
      <c r="K217" s="20">
        <f t="shared" si="15"/>
        <v>5718.5599999999995</v>
      </c>
      <c r="L217" s="25">
        <v>0</v>
      </c>
      <c r="M217" s="32">
        <v>8.69</v>
      </c>
      <c r="V217" s="17"/>
      <c r="W217" s="17"/>
    </row>
    <row r="218" spans="1:23" s="16" customFormat="1" ht="14.25" customHeight="1">
      <c r="A218" s="31">
        <f>'до 150 кВт'!A218</f>
        <v>44264</v>
      </c>
      <c r="B218" s="18">
        <v>17</v>
      </c>
      <c r="C218" s="19">
        <v>1699.95</v>
      </c>
      <c r="D218" s="19">
        <v>0</v>
      </c>
      <c r="E218" s="19">
        <v>64.52</v>
      </c>
      <c r="F218" s="24">
        <v>1722.32</v>
      </c>
      <c r="G218" s="24">
        <v>174</v>
      </c>
      <c r="H218" s="20">
        <f t="shared" si="12"/>
        <v>3173.18</v>
      </c>
      <c r="I218" s="20">
        <f t="shared" si="13"/>
        <v>3589</v>
      </c>
      <c r="J218" s="20">
        <f t="shared" si="14"/>
        <v>4250.360000000001</v>
      </c>
      <c r="K218" s="20">
        <f t="shared" si="15"/>
        <v>5709.65</v>
      </c>
      <c r="L218" s="25">
        <v>0</v>
      </c>
      <c r="M218" s="32">
        <v>64.52</v>
      </c>
      <c r="V218" s="17"/>
      <c r="W218" s="17"/>
    </row>
    <row r="219" spans="1:23" s="16" customFormat="1" ht="14.25" customHeight="1">
      <c r="A219" s="31">
        <f>'до 150 кВт'!A219</f>
        <v>44264</v>
      </c>
      <c r="B219" s="18">
        <v>18</v>
      </c>
      <c r="C219" s="19">
        <v>1783.09</v>
      </c>
      <c r="D219" s="19">
        <v>0</v>
      </c>
      <c r="E219" s="19">
        <v>112.89</v>
      </c>
      <c r="F219" s="24">
        <v>1805.46</v>
      </c>
      <c r="G219" s="24">
        <v>174</v>
      </c>
      <c r="H219" s="20">
        <f t="shared" si="12"/>
        <v>3256.3199999999997</v>
      </c>
      <c r="I219" s="20">
        <f t="shared" si="13"/>
        <v>3672.14</v>
      </c>
      <c r="J219" s="20">
        <f t="shared" si="14"/>
        <v>4333.5</v>
      </c>
      <c r="K219" s="20">
        <f t="shared" si="15"/>
        <v>5792.79</v>
      </c>
      <c r="L219" s="25">
        <v>0</v>
      </c>
      <c r="M219" s="32">
        <v>112.89</v>
      </c>
      <c r="V219" s="17"/>
      <c r="W219" s="17"/>
    </row>
    <row r="220" spans="1:23" s="16" customFormat="1" ht="14.25" customHeight="1">
      <c r="A220" s="31">
        <f>'до 150 кВт'!A220</f>
        <v>44264</v>
      </c>
      <c r="B220" s="18">
        <v>19</v>
      </c>
      <c r="C220" s="19">
        <v>1831.34</v>
      </c>
      <c r="D220" s="19">
        <v>0</v>
      </c>
      <c r="E220" s="19">
        <v>263.06</v>
      </c>
      <c r="F220" s="24">
        <v>1853.71</v>
      </c>
      <c r="G220" s="24">
        <v>174</v>
      </c>
      <c r="H220" s="20">
        <f t="shared" si="12"/>
        <v>3304.5699999999997</v>
      </c>
      <c r="I220" s="20">
        <f t="shared" si="13"/>
        <v>3720.39</v>
      </c>
      <c r="J220" s="20">
        <f t="shared" si="14"/>
        <v>4381.75</v>
      </c>
      <c r="K220" s="20">
        <f t="shared" si="15"/>
        <v>5841.04</v>
      </c>
      <c r="L220" s="25">
        <v>0</v>
      </c>
      <c r="M220" s="32">
        <v>263.06</v>
      </c>
      <c r="V220" s="17"/>
      <c r="W220" s="17"/>
    </row>
    <row r="221" spans="1:23" s="16" customFormat="1" ht="14.25" customHeight="1">
      <c r="A221" s="31">
        <f>'до 150 кВт'!A221</f>
        <v>44264</v>
      </c>
      <c r="B221" s="18">
        <v>20</v>
      </c>
      <c r="C221" s="19">
        <v>1821.78</v>
      </c>
      <c r="D221" s="19">
        <v>0</v>
      </c>
      <c r="E221" s="19">
        <v>599.75</v>
      </c>
      <c r="F221" s="24">
        <v>1844.15</v>
      </c>
      <c r="G221" s="24">
        <v>174</v>
      </c>
      <c r="H221" s="20">
        <f t="shared" si="12"/>
        <v>3295.0099999999998</v>
      </c>
      <c r="I221" s="20">
        <f t="shared" si="13"/>
        <v>3710.83</v>
      </c>
      <c r="J221" s="20">
        <f t="shared" si="14"/>
        <v>4372.1900000000005</v>
      </c>
      <c r="K221" s="20">
        <f t="shared" si="15"/>
        <v>5831.48</v>
      </c>
      <c r="L221" s="25">
        <v>0</v>
      </c>
      <c r="M221" s="32">
        <v>599.75</v>
      </c>
      <c r="V221" s="17"/>
      <c r="W221" s="17"/>
    </row>
    <row r="222" spans="1:23" s="16" customFormat="1" ht="14.25" customHeight="1">
      <c r="A222" s="31">
        <f>'до 150 кВт'!A222</f>
        <v>44264</v>
      </c>
      <c r="B222" s="18">
        <v>21</v>
      </c>
      <c r="C222" s="19">
        <v>1835.87</v>
      </c>
      <c r="D222" s="19">
        <v>0</v>
      </c>
      <c r="E222" s="19">
        <v>423.79</v>
      </c>
      <c r="F222" s="24">
        <v>1858.24</v>
      </c>
      <c r="G222" s="24">
        <v>174</v>
      </c>
      <c r="H222" s="20">
        <f t="shared" si="12"/>
        <v>3309.0999999999995</v>
      </c>
      <c r="I222" s="20">
        <f t="shared" si="13"/>
        <v>3724.92</v>
      </c>
      <c r="J222" s="20">
        <f t="shared" si="14"/>
        <v>4386.28</v>
      </c>
      <c r="K222" s="20">
        <f t="shared" si="15"/>
        <v>5845.57</v>
      </c>
      <c r="L222" s="25">
        <v>0</v>
      </c>
      <c r="M222" s="32">
        <v>423.79</v>
      </c>
      <c r="V222" s="17"/>
      <c r="W222" s="17"/>
    </row>
    <row r="223" spans="1:23" s="16" customFormat="1" ht="14.25" customHeight="1">
      <c r="A223" s="31">
        <f>'до 150 кВт'!A223</f>
        <v>44264</v>
      </c>
      <c r="B223" s="18">
        <v>22</v>
      </c>
      <c r="C223" s="19">
        <v>1703.85</v>
      </c>
      <c r="D223" s="19">
        <v>0</v>
      </c>
      <c r="E223" s="19">
        <v>416.69</v>
      </c>
      <c r="F223" s="24">
        <v>1726.22</v>
      </c>
      <c r="G223" s="24">
        <v>174</v>
      </c>
      <c r="H223" s="20">
        <f t="shared" si="12"/>
        <v>3177.08</v>
      </c>
      <c r="I223" s="20">
        <f t="shared" si="13"/>
        <v>3592.8999999999996</v>
      </c>
      <c r="J223" s="20">
        <f t="shared" si="14"/>
        <v>4254.26</v>
      </c>
      <c r="K223" s="20">
        <f t="shared" si="15"/>
        <v>5713.55</v>
      </c>
      <c r="L223" s="25">
        <v>0</v>
      </c>
      <c r="M223" s="32">
        <v>416.69</v>
      </c>
      <c r="V223" s="17"/>
      <c r="W223" s="17"/>
    </row>
    <row r="224" spans="1:23" s="16" customFormat="1" ht="14.25" customHeight="1">
      <c r="A224" s="31">
        <f>'до 150 кВт'!A224</f>
        <v>44264</v>
      </c>
      <c r="B224" s="18">
        <v>23</v>
      </c>
      <c r="C224" s="19">
        <v>1332.64</v>
      </c>
      <c r="D224" s="19">
        <v>0</v>
      </c>
      <c r="E224" s="19">
        <v>270.52</v>
      </c>
      <c r="F224" s="24">
        <v>1355.01</v>
      </c>
      <c r="G224" s="24">
        <v>174</v>
      </c>
      <c r="H224" s="20">
        <f t="shared" si="12"/>
        <v>2805.87</v>
      </c>
      <c r="I224" s="20">
        <f t="shared" si="13"/>
        <v>3221.69</v>
      </c>
      <c r="J224" s="20">
        <f t="shared" si="14"/>
        <v>3883.05</v>
      </c>
      <c r="K224" s="20">
        <f t="shared" si="15"/>
        <v>5342.34</v>
      </c>
      <c r="L224" s="25">
        <v>0</v>
      </c>
      <c r="M224" s="32">
        <v>270.52</v>
      </c>
      <c r="V224" s="17"/>
      <c r="W224" s="17"/>
    </row>
    <row r="225" spans="1:23" s="16" customFormat="1" ht="14.25" customHeight="1">
      <c r="A225" s="31">
        <f>'до 150 кВт'!A225</f>
        <v>44265</v>
      </c>
      <c r="B225" s="18">
        <v>0</v>
      </c>
      <c r="C225" s="19">
        <v>1287.83</v>
      </c>
      <c r="D225" s="19">
        <v>0</v>
      </c>
      <c r="E225" s="19">
        <v>74.35</v>
      </c>
      <c r="F225" s="24">
        <v>1310.2</v>
      </c>
      <c r="G225" s="24">
        <v>174</v>
      </c>
      <c r="H225" s="20">
        <f t="shared" si="12"/>
        <v>2761.0599999999995</v>
      </c>
      <c r="I225" s="20">
        <f t="shared" si="13"/>
        <v>3176.88</v>
      </c>
      <c r="J225" s="20">
        <f t="shared" si="14"/>
        <v>3838.2400000000002</v>
      </c>
      <c r="K225" s="20">
        <f t="shared" si="15"/>
        <v>5297.53</v>
      </c>
      <c r="L225" s="25">
        <v>0</v>
      </c>
      <c r="M225" s="32">
        <v>74.35</v>
      </c>
      <c r="V225" s="17"/>
      <c r="W225" s="17"/>
    </row>
    <row r="226" spans="1:23" s="16" customFormat="1" ht="14.25" customHeight="1">
      <c r="A226" s="31">
        <f>'до 150 кВт'!A226</f>
        <v>44265</v>
      </c>
      <c r="B226" s="18">
        <v>1</v>
      </c>
      <c r="C226" s="19">
        <v>1114.59</v>
      </c>
      <c r="D226" s="19">
        <v>0</v>
      </c>
      <c r="E226" s="19">
        <v>151.44</v>
      </c>
      <c r="F226" s="24">
        <v>1136.96</v>
      </c>
      <c r="G226" s="24">
        <v>174</v>
      </c>
      <c r="H226" s="20">
        <f t="shared" si="12"/>
        <v>2587.8199999999997</v>
      </c>
      <c r="I226" s="20">
        <f t="shared" si="13"/>
        <v>3003.64</v>
      </c>
      <c r="J226" s="20">
        <f t="shared" si="14"/>
        <v>3665</v>
      </c>
      <c r="K226" s="20">
        <f t="shared" si="15"/>
        <v>5124.29</v>
      </c>
      <c r="L226" s="25">
        <v>0</v>
      </c>
      <c r="M226" s="32">
        <v>151.44</v>
      </c>
      <c r="V226" s="17"/>
      <c r="W226" s="17"/>
    </row>
    <row r="227" spans="1:23" s="16" customFormat="1" ht="14.25" customHeight="1">
      <c r="A227" s="31">
        <f>'до 150 кВт'!A227</f>
        <v>44265</v>
      </c>
      <c r="B227" s="18">
        <v>2</v>
      </c>
      <c r="C227" s="19">
        <v>1071.07</v>
      </c>
      <c r="D227" s="19">
        <v>0</v>
      </c>
      <c r="E227" s="19">
        <v>156.76</v>
      </c>
      <c r="F227" s="24">
        <v>1093.44</v>
      </c>
      <c r="G227" s="24">
        <v>174</v>
      </c>
      <c r="H227" s="20">
        <f t="shared" si="12"/>
        <v>2544.2999999999997</v>
      </c>
      <c r="I227" s="20">
        <f t="shared" si="13"/>
        <v>2960.12</v>
      </c>
      <c r="J227" s="20">
        <f t="shared" si="14"/>
        <v>3621.4800000000005</v>
      </c>
      <c r="K227" s="20">
        <f t="shared" si="15"/>
        <v>5080.7699999999995</v>
      </c>
      <c r="L227" s="25">
        <v>0</v>
      </c>
      <c r="M227" s="32">
        <v>156.76</v>
      </c>
      <c r="V227" s="17"/>
      <c r="W227" s="17"/>
    </row>
    <row r="228" spans="1:23" s="16" customFormat="1" ht="14.25" customHeight="1">
      <c r="A228" s="31">
        <f>'до 150 кВт'!A228</f>
        <v>44265</v>
      </c>
      <c r="B228" s="18">
        <v>3</v>
      </c>
      <c r="C228" s="19">
        <v>1034.7</v>
      </c>
      <c r="D228" s="19">
        <v>0</v>
      </c>
      <c r="E228" s="19">
        <v>88.83</v>
      </c>
      <c r="F228" s="24">
        <v>1057.07</v>
      </c>
      <c r="G228" s="24">
        <v>174</v>
      </c>
      <c r="H228" s="20">
        <f t="shared" si="12"/>
        <v>2507.93</v>
      </c>
      <c r="I228" s="20">
        <f t="shared" si="13"/>
        <v>2923.75</v>
      </c>
      <c r="J228" s="20">
        <f t="shared" si="14"/>
        <v>3585.1100000000006</v>
      </c>
      <c r="K228" s="20">
        <f t="shared" si="15"/>
        <v>5044.4</v>
      </c>
      <c r="L228" s="25">
        <v>0</v>
      </c>
      <c r="M228" s="32">
        <v>88.83</v>
      </c>
      <c r="V228" s="17"/>
      <c r="W228" s="17"/>
    </row>
    <row r="229" spans="1:23" s="16" customFormat="1" ht="14.25" customHeight="1">
      <c r="A229" s="31">
        <f>'до 150 кВт'!A229</f>
        <v>44265</v>
      </c>
      <c r="B229" s="18">
        <v>4</v>
      </c>
      <c r="C229" s="19">
        <v>1050</v>
      </c>
      <c r="D229" s="19">
        <v>0</v>
      </c>
      <c r="E229" s="19">
        <v>90.38</v>
      </c>
      <c r="F229" s="24">
        <v>1072.37</v>
      </c>
      <c r="G229" s="24">
        <v>174</v>
      </c>
      <c r="H229" s="20">
        <f t="shared" si="12"/>
        <v>2523.2299999999996</v>
      </c>
      <c r="I229" s="20">
        <f t="shared" si="13"/>
        <v>2939.05</v>
      </c>
      <c r="J229" s="20">
        <f t="shared" si="14"/>
        <v>3600.4100000000003</v>
      </c>
      <c r="K229" s="20">
        <f t="shared" si="15"/>
        <v>5059.7</v>
      </c>
      <c r="L229" s="25">
        <v>0</v>
      </c>
      <c r="M229" s="32">
        <v>90.38</v>
      </c>
      <c r="V229" s="17"/>
      <c r="W229" s="17"/>
    </row>
    <row r="230" spans="1:23" s="16" customFormat="1" ht="14.25" customHeight="1">
      <c r="A230" s="31">
        <f>'до 150 кВт'!A230</f>
        <v>44265</v>
      </c>
      <c r="B230" s="18">
        <v>5</v>
      </c>
      <c r="C230" s="19">
        <v>1082.05</v>
      </c>
      <c r="D230" s="19">
        <v>0</v>
      </c>
      <c r="E230" s="19">
        <v>41.46</v>
      </c>
      <c r="F230" s="24">
        <v>1104.42</v>
      </c>
      <c r="G230" s="24">
        <v>174</v>
      </c>
      <c r="H230" s="20">
        <f t="shared" si="12"/>
        <v>2555.2799999999997</v>
      </c>
      <c r="I230" s="20">
        <f t="shared" si="13"/>
        <v>2971.1</v>
      </c>
      <c r="J230" s="20">
        <f t="shared" si="14"/>
        <v>3632.46</v>
      </c>
      <c r="K230" s="20">
        <f t="shared" si="15"/>
        <v>5091.75</v>
      </c>
      <c r="L230" s="25">
        <v>0</v>
      </c>
      <c r="M230" s="32">
        <v>41.46</v>
      </c>
      <c r="V230" s="17"/>
      <c r="W230" s="17"/>
    </row>
    <row r="231" spans="1:23" s="16" customFormat="1" ht="14.25" customHeight="1">
      <c r="A231" s="31">
        <f>'до 150 кВт'!A231</f>
        <v>44265</v>
      </c>
      <c r="B231" s="18">
        <v>6</v>
      </c>
      <c r="C231" s="19">
        <v>1192.47</v>
      </c>
      <c r="D231" s="19">
        <v>0</v>
      </c>
      <c r="E231" s="19">
        <v>38.99</v>
      </c>
      <c r="F231" s="24">
        <v>1214.84</v>
      </c>
      <c r="G231" s="24">
        <v>174</v>
      </c>
      <c r="H231" s="20">
        <f t="shared" si="12"/>
        <v>2665.7</v>
      </c>
      <c r="I231" s="20">
        <f t="shared" si="13"/>
        <v>3081.52</v>
      </c>
      <c r="J231" s="20">
        <f t="shared" si="14"/>
        <v>3742.88</v>
      </c>
      <c r="K231" s="20">
        <f t="shared" si="15"/>
        <v>5202.17</v>
      </c>
      <c r="L231" s="25">
        <v>0</v>
      </c>
      <c r="M231" s="32">
        <v>38.99</v>
      </c>
      <c r="V231" s="17"/>
      <c r="W231" s="17"/>
    </row>
    <row r="232" spans="1:23" s="16" customFormat="1" ht="14.25" customHeight="1">
      <c r="A232" s="31">
        <f>'до 150 кВт'!A232</f>
        <v>44265</v>
      </c>
      <c r="B232" s="18">
        <v>7</v>
      </c>
      <c r="C232" s="19">
        <v>1261.98</v>
      </c>
      <c r="D232" s="19">
        <v>0</v>
      </c>
      <c r="E232" s="19">
        <v>6.47</v>
      </c>
      <c r="F232" s="24">
        <v>1284.35</v>
      </c>
      <c r="G232" s="24">
        <v>174</v>
      </c>
      <c r="H232" s="20">
        <f t="shared" si="12"/>
        <v>2735.21</v>
      </c>
      <c r="I232" s="20">
        <f t="shared" si="13"/>
        <v>3151.0299999999997</v>
      </c>
      <c r="J232" s="20">
        <f t="shared" si="14"/>
        <v>3812.3900000000003</v>
      </c>
      <c r="K232" s="20">
        <f t="shared" si="15"/>
        <v>5271.679999999999</v>
      </c>
      <c r="L232" s="25">
        <v>0</v>
      </c>
      <c r="M232" s="32">
        <v>6.47</v>
      </c>
      <c r="V232" s="17"/>
      <c r="W232" s="17"/>
    </row>
    <row r="233" spans="1:23" s="16" customFormat="1" ht="14.25" customHeight="1">
      <c r="A233" s="31">
        <f>'до 150 кВт'!A233</f>
        <v>44265</v>
      </c>
      <c r="B233" s="18">
        <v>8</v>
      </c>
      <c r="C233" s="19">
        <v>1409.88</v>
      </c>
      <c r="D233" s="19">
        <v>151.46</v>
      </c>
      <c r="E233" s="19">
        <v>0</v>
      </c>
      <c r="F233" s="24">
        <v>1432.25</v>
      </c>
      <c r="G233" s="24">
        <v>174</v>
      </c>
      <c r="H233" s="20">
        <f t="shared" si="12"/>
        <v>2883.1099999999997</v>
      </c>
      <c r="I233" s="20">
        <f t="shared" si="13"/>
        <v>3298.9300000000003</v>
      </c>
      <c r="J233" s="20">
        <f t="shared" si="14"/>
        <v>3960.2900000000004</v>
      </c>
      <c r="K233" s="20">
        <f t="shared" si="15"/>
        <v>5419.58</v>
      </c>
      <c r="L233" s="25">
        <v>151.46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44265</v>
      </c>
      <c r="B234" s="18">
        <v>9</v>
      </c>
      <c r="C234" s="19">
        <v>1733.29</v>
      </c>
      <c r="D234" s="19">
        <v>0</v>
      </c>
      <c r="E234" s="19">
        <v>128.07</v>
      </c>
      <c r="F234" s="24">
        <v>1755.66</v>
      </c>
      <c r="G234" s="24">
        <v>174</v>
      </c>
      <c r="H234" s="20">
        <f t="shared" si="12"/>
        <v>3206.5199999999995</v>
      </c>
      <c r="I234" s="20">
        <f t="shared" si="13"/>
        <v>3622.34</v>
      </c>
      <c r="J234" s="20">
        <f t="shared" si="14"/>
        <v>4283.7</v>
      </c>
      <c r="K234" s="20">
        <f t="shared" si="15"/>
        <v>5742.99</v>
      </c>
      <c r="L234" s="25">
        <v>0</v>
      </c>
      <c r="M234" s="32">
        <v>128.07</v>
      </c>
      <c r="V234" s="17"/>
      <c r="W234" s="17"/>
    </row>
    <row r="235" spans="1:23" s="16" customFormat="1" ht="14.25" customHeight="1">
      <c r="A235" s="31">
        <f>'до 150 кВт'!A235</f>
        <v>44265</v>
      </c>
      <c r="B235" s="18">
        <v>10</v>
      </c>
      <c r="C235" s="19">
        <v>1772.31</v>
      </c>
      <c r="D235" s="19">
        <v>0</v>
      </c>
      <c r="E235" s="19">
        <v>199.17</v>
      </c>
      <c r="F235" s="24">
        <v>1794.68</v>
      </c>
      <c r="G235" s="24">
        <v>174</v>
      </c>
      <c r="H235" s="20">
        <f t="shared" si="12"/>
        <v>3245.54</v>
      </c>
      <c r="I235" s="20">
        <f t="shared" si="13"/>
        <v>3661.3599999999997</v>
      </c>
      <c r="J235" s="20">
        <f t="shared" si="14"/>
        <v>4322.72</v>
      </c>
      <c r="K235" s="20">
        <f t="shared" si="15"/>
        <v>5782.009999999999</v>
      </c>
      <c r="L235" s="25">
        <v>0</v>
      </c>
      <c r="M235" s="32">
        <v>199.17</v>
      </c>
      <c r="V235" s="17"/>
      <c r="W235" s="17"/>
    </row>
    <row r="236" spans="1:23" s="16" customFormat="1" ht="14.25" customHeight="1">
      <c r="A236" s="31">
        <f>'до 150 кВт'!A236</f>
        <v>44265</v>
      </c>
      <c r="B236" s="18">
        <v>11</v>
      </c>
      <c r="C236" s="19">
        <v>1792.33</v>
      </c>
      <c r="D236" s="19">
        <v>0</v>
      </c>
      <c r="E236" s="19">
        <v>204.95</v>
      </c>
      <c r="F236" s="24">
        <v>1814.7</v>
      </c>
      <c r="G236" s="24">
        <v>174</v>
      </c>
      <c r="H236" s="20">
        <f t="shared" si="12"/>
        <v>3265.5599999999995</v>
      </c>
      <c r="I236" s="20">
        <f t="shared" si="13"/>
        <v>3681.38</v>
      </c>
      <c r="J236" s="20">
        <f t="shared" si="14"/>
        <v>4342.740000000001</v>
      </c>
      <c r="K236" s="20">
        <f t="shared" si="15"/>
        <v>5802.03</v>
      </c>
      <c r="L236" s="25">
        <v>0</v>
      </c>
      <c r="M236" s="32">
        <v>204.95</v>
      </c>
      <c r="V236" s="17"/>
      <c r="W236" s="17"/>
    </row>
    <row r="237" spans="1:23" s="16" customFormat="1" ht="14.25" customHeight="1">
      <c r="A237" s="31">
        <f>'до 150 кВт'!A237</f>
        <v>44265</v>
      </c>
      <c r="B237" s="18">
        <v>12</v>
      </c>
      <c r="C237" s="19">
        <v>1784.08</v>
      </c>
      <c r="D237" s="19">
        <v>0</v>
      </c>
      <c r="E237" s="19">
        <v>178.33</v>
      </c>
      <c r="F237" s="24">
        <v>1806.45</v>
      </c>
      <c r="G237" s="24">
        <v>174</v>
      </c>
      <c r="H237" s="20">
        <f t="shared" si="12"/>
        <v>3257.3099999999995</v>
      </c>
      <c r="I237" s="20">
        <f t="shared" si="13"/>
        <v>3673.13</v>
      </c>
      <c r="J237" s="20">
        <f t="shared" si="14"/>
        <v>4334.490000000001</v>
      </c>
      <c r="K237" s="20">
        <f t="shared" si="15"/>
        <v>5793.78</v>
      </c>
      <c r="L237" s="25">
        <v>0</v>
      </c>
      <c r="M237" s="32">
        <v>178.33</v>
      </c>
      <c r="V237" s="17"/>
      <c r="W237" s="17"/>
    </row>
    <row r="238" spans="1:23" s="16" customFormat="1" ht="14.25" customHeight="1">
      <c r="A238" s="31">
        <f>'до 150 кВт'!A238</f>
        <v>44265</v>
      </c>
      <c r="B238" s="18">
        <v>13</v>
      </c>
      <c r="C238" s="19">
        <v>1780.29</v>
      </c>
      <c r="D238" s="19">
        <v>0</v>
      </c>
      <c r="E238" s="19">
        <v>92.18</v>
      </c>
      <c r="F238" s="24">
        <v>1802.66</v>
      </c>
      <c r="G238" s="24">
        <v>174</v>
      </c>
      <c r="H238" s="20">
        <f t="shared" si="12"/>
        <v>3253.5199999999995</v>
      </c>
      <c r="I238" s="20">
        <f t="shared" si="13"/>
        <v>3669.34</v>
      </c>
      <c r="J238" s="20">
        <f t="shared" si="14"/>
        <v>4330.7</v>
      </c>
      <c r="K238" s="20">
        <f t="shared" si="15"/>
        <v>5789.99</v>
      </c>
      <c r="L238" s="25">
        <v>0</v>
      </c>
      <c r="M238" s="32">
        <v>92.18</v>
      </c>
      <c r="V238" s="17"/>
      <c r="W238" s="17"/>
    </row>
    <row r="239" spans="1:23" s="16" customFormat="1" ht="14.25" customHeight="1">
      <c r="A239" s="31">
        <f>'до 150 кВт'!A239</f>
        <v>44265</v>
      </c>
      <c r="B239" s="18">
        <v>14</v>
      </c>
      <c r="C239" s="19">
        <v>1773.2</v>
      </c>
      <c r="D239" s="19">
        <v>0</v>
      </c>
      <c r="E239" s="19">
        <v>82.8</v>
      </c>
      <c r="F239" s="24">
        <v>1795.57</v>
      </c>
      <c r="G239" s="24">
        <v>174</v>
      </c>
      <c r="H239" s="20">
        <f t="shared" si="12"/>
        <v>3246.43</v>
      </c>
      <c r="I239" s="20">
        <f t="shared" si="13"/>
        <v>3662.25</v>
      </c>
      <c r="J239" s="20">
        <f t="shared" si="14"/>
        <v>4323.610000000001</v>
      </c>
      <c r="K239" s="20">
        <f t="shared" si="15"/>
        <v>5782.9</v>
      </c>
      <c r="L239" s="25">
        <v>0</v>
      </c>
      <c r="M239" s="32">
        <v>82.8</v>
      </c>
      <c r="V239" s="17"/>
      <c r="W239" s="17"/>
    </row>
    <row r="240" spans="1:23" s="16" customFormat="1" ht="14.25" customHeight="1">
      <c r="A240" s="31">
        <f>'до 150 кВт'!A240</f>
        <v>44265</v>
      </c>
      <c r="B240" s="18">
        <v>15</v>
      </c>
      <c r="C240" s="19">
        <v>1770.61</v>
      </c>
      <c r="D240" s="19">
        <v>0</v>
      </c>
      <c r="E240" s="19">
        <v>52.4</v>
      </c>
      <c r="F240" s="24">
        <v>1792.98</v>
      </c>
      <c r="G240" s="24">
        <v>174</v>
      </c>
      <c r="H240" s="20">
        <f t="shared" si="12"/>
        <v>3243.8399999999997</v>
      </c>
      <c r="I240" s="20">
        <f t="shared" si="13"/>
        <v>3659.66</v>
      </c>
      <c r="J240" s="20">
        <f t="shared" si="14"/>
        <v>4321.02</v>
      </c>
      <c r="K240" s="20">
        <f t="shared" si="15"/>
        <v>5780.3099999999995</v>
      </c>
      <c r="L240" s="25">
        <v>0</v>
      </c>
      <c r="M240" s="32">
        <v>52.4</v>
      </c>
      <c r="V240" s="17"/>
      <c r="W240" s="17"/>
    </row>
    <row r="241" spans="1:23" s="16" customFormat="1" ht="14.25" customHeight="1">
      <c r="A241" s="31">
        <f>'до 150 кВт'!A241</f>
        <v>44265</v>
      </c>
      <c r="B241" s="18">
        <v>16</v>
      </c>
      <c r="C241" s="19">
        <v>1751.34</v>
      </c>
      <c r="D241" s="19">
        <v>0</v>
      </c>
      <c r="E241" s="19">
        <v>50.5</v>
      </c>
      <c r="F241" s="24">
        <v>1773.71</v>
      </c>
      <c r="G241" s="24">
        <v>174</v>
      </c>
      <c r="H241" s="20">
        <f t="shared" si="12"/>
        <v>3224.5699999999997</v>
      </c>
      <c r="I241" s="20">
        <f t="shared" si="13"/>
        <v>3640.39</v>
      </c>
      <c r="J241" s="20">
        <f t="shared" si="14"/>
        <v>4301.75</v>
      </c>
      <c r="K241" s="20">
        <f t="shared" si="15"/>
        <v>5761.04</v>
      </c>
      <c r="L241" s="25">
        <v>0</v>
      </c>
      <c r="M241" s="32">
        <v>50.5</v>
      </c>
      <c r="V241" s="17"/>
      <c r="W241" s="17"/>
    </row>
    <row r="242" spans="1:23" s="16" customFormat="1" ht="14.25" customHeight="1">
      <c r="A242" s="31">
        <f>'до 150 кВт'!A242</f>
        <v>44265</v>
      </c>
      <c r="B242" s="18">
        <v>17</v>
      </c>
      <c r="C242" s="19">
        <v>1730.13</v>
      </c>
      <c r="D242" s="19">
        <v>0</v>
      </c>
      <c r="E242" s="19">
        <v>134.28</v>
      </c>
      <c r="F242" s="24">
        <v>1752.5</v>
      </c>
      <c r="G242" s="24">
        <v>174</v>
      </c>
      <c r="H242" s="20">
        <f t="shared" si="12"/>
        <v>3203.3599999999997</v>
      </c>
      <c r="I242" s="20">
        <f t="shared" si="13"/>
        <v>3619.1800000000003</v>
      </c>
      <c r="J242" s="20">
        <f t="shared" si="14"/>
        <v>4280.54</v>
      </c>
      <c r="K242" s="20">
        <f t="shared" si="15"/>
        <v>5739.83</v>
      </c>
      <c r="L242" s="25">
        <v>0</v>
      </c>
      <c r="M242" s="32">
        <v>134.28</v>
      </c>
      <c r="V242" s="17"/>
      <c r="W242" s="17"/>
    </row>
    <row r="243" spans="1:23" s="16" customFormat="1" ht="14.25" customHeight="1">
      <c r="A243" s="31">
        <f>'до 150 кВт'!A243</f>
        <v>44265</v>
      </c>
      <c r="B243" s="18">
        <v>18</v>
      </c>
      <c r="C243" s="19">
        <v>1794.33</v>
      </c>
      <c r="D243" s="19">
        <v>45.13</v>
      </c>
      <c r="E243" s="19">
        <v>0</v>
      </c>
      <c r="F243" s="24">
        <v>1816.7</v>
      </c>
      <c r="G243" s="24">
        <v>174</v>
      </c>
      <c r="H243" s="20">
        <f t="shared" si="12"/>
        <v>3267.5599999999995</v>
      </c>
      <c r="I243" s="20">
        <f t="shared" si="13"/>
        <v>3683.38</v>
      </c>
      <c r="J243" s="20">
        <f t="shared" si="14"/>
        <v>4344.740000000001</v>
      </c>
      <c r="K243" s="20">
        <f t="shared" si="15"/>
        <v>5804.03</v>
      </c>
      <c r="L243" s="25">
        <v>45.13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44265</v>
      </c>
      <c r="B244" s="18">
        <v>19</v>
      </c>
      <c r="C244" s="19">
        <v>1814.12</v>
      </c>
      <c r="D244" s="19">
        <v>378.41</v>
      </c>
      <c r="E244" s="19">
        <v>0</v>
      </c>
      <c r="F244" s="24">
        <v>1836.49</v>
      </c>
      <c r="G244" s="24">
        <v>174</v>
      </c>
      <c r="H244" s="20">
        <f t="shared" si="12"/>
        <v>3287.3499999999995</v>
      </c>
      <c r="I244" s="20">
        <f t="shared" si="13"/>
        <v>3703.17</v>
      </c>
      <c r="J244" s="20">
        <f t="shared" si="14"/>
        <v>4364.53</v>
      </c>
      <c r="K244" s="20">
        <f t="shared" si="15"/>
        <v>5823.82</v>
      </c>
      <c r="L244" s="25">
        <v>378.41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44265</v>
      </c>
      <c r="B245" s="18">
        <v>20</v>
      </c>
      <c r="C245" s="19">
        <v>1814.75</v>
      </c>
      <c r="D245" s="19">
        <v>366.18</v>
      </c>
      <c r="E245" s="19">
        <v>0</v>
      </c>
      <c r="F245" s="24">
        <v>1837.12</v>
      </c>
      <c r="G245" s="24">
        <v>174</v>
      </c>
      <c r="H245" s="20">
        <f t="shared" si="12"/>
        <v>3287.9799999999996</v>
      </c>
      <c r="I245" s="20">
        <f t="shared" si="13"/>
        <v>3703.8</v>
      </c>
      <c r="J245" s="20">
        <f t="shared" si="14"/>
        <v>4365.160000000001</v>
      </c>
      <c r="K245" s="20">
        <f t="shared" si="15"/>
        <v>5824.45</v>
      </c>
      <c r="L245" s="25">
        <v>366.18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44265</v>
      </c>
      <c r="B246" s="18">
        <v>21</v>
      </c>
      <c r="C246" s="19">
        <v>1833.23</v>
      </c>
      <c r="D246" s="19">
        <v>26.12</v>
      </c>
      <c r="E246" s="19">
        <v>0</v>
      </c>
      <c r="F246" s="24">
        <v>1855.6</v>
      </c>
      <c r="G246" s="24">
        <v>174</v>
      </c>
      <c r="H246" s="20">
        <f t="shared" si="12"/>
        <v>3306.46</v>
      </c>
      <c r="I246" s="20">
        <f t="shared" si="13"/>
        <v>3722.2799999999997</v>
      </c>
      <c r="J246" s="20">
        <f t="shared" si="14"/>
        <v>4383.64</v>
      </c>
      <c r="K246" s="20">
        <f t="shared" si="15"/>
        <v>5842.929999999999</v>
      </c>
      <c r="L246" s="25">
        <v>26.12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44265</v>
      </c>
      <c r="B247" s="18">
        <v>22</v>
      </c>
      <c r="C247" s="19">
        <v>1742.38</v>
      </c>
      <c r="D247" s="19">
        <v>101.06</v>
      </c>
      <c r="E247" s="19">
        <v>0</v>
      </c>
      <c r="F247" s="24">
        <v>1764.75</v>
      </c>
      <c r="G247" s="24">
        <v>174</v>
      </c>
      <c r="H247" s="20">
        <f t="shared" si="12"/>
        <v>3215.6099999999997</v>
      </c>
      <c r="I247" s="20">
        <f t="shared" si="13"/>
        <v>3631.4300000000003</v>
      </c>
      <c r="J247" s="20">
        <f t="shared" si="14"/>
        <v>4292.79</v>
      </c>
      <c r="K247" s="20">
        <f t="shared" si="15"/>
        <v>5752.08</v>
      </c>
      <c r="L247" s="25">
        <v>101.06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44265</v>
      </c>
      <c r="B248" s="18">
        <v>23</v>
      </c>
      <c r="C248" s="19">
        <v>1704.22</v>
      </c>
      <c r="D248" s="19">
        <v>47.78</v>
      </c>
      <c r="E248" s="19">
        <v>0</v>
      </c>
      <c r="F248" s="24">
        <v>1726.59</v>
      </c>
      <c r="G248" s="24">
        <v>174</v>
      </c>
      <c r="H248" s="20">
        <f t="shared" si="12"/>
        <v>3177.45</v>
      </c>
      <c r="I248" s="20">
        <f t="shared" si="13"/>
        <v>3593.27</v>
      </c>
      <c r="J248" s="20">
        <f t="shared" si="14"/>
        <v>4254.63</v>
      </c>
      <c r="K248" s="20">
        <f t="shared" si="15"/>
        <v>5713.92</v>
      </c>
      <c r="L248" s="25">
        <v>47.78</v>
      </c>
      <c r="M248" s="32">
        <v>0</v>
      </c>
      <c r="V248" s="17"/>
      <c r="W248" s="17"/>
    </row>
    <row r="249" spans="1:23" s="16" customFormat="1" ht="14.25" customHeight="1">
      <c r="A249" s="31">
        <f>'до 150 кВт'!A249</f>
        <v>44266</v>
      </c>
      <c r="B249" s="18">
        <v>0</v>
      </c>
      <c r="C249" s="19">
        <v>1244.09</v>
      </c>
      <c r="D249" s="19">
        <v>133.19</v>
      </c>
      <c r="E249" s="19">
        <v>0</v>
      </c>
      <c r="F249" s="24">
        <v>1266.46</v>
      </c>
      <c r="G249" s="24">
        <v>174</v>
      </c>
      <c r="H249" s="20">
        <f t="shared" si="12"/>
        <v>2717.3199999999997</v>
      </c>
      <c r="I249" s="20">
        <f t="shared" si="13"/>
        <v>3133.14</v>
      </c>
      <c r="J249" s="20">
        <f t="shared" si="14"/>
        <v>3794.5</v>
      </c>
      <c r="K249" s="20">
        <f t="shared" si="15"/>
        <v>5253.79</v>
      </c>
      <c r="L249" s="25">
        <v>133.19</v>
      </c>
      <c r="M249" s="32">
        <v>0</v>
      </c>
      <c r="V249" s="17"/>
      <c r="W249" s="17"/>
    </row>
    <row r="250" spans="1:23" s="16" customFormat="1" ht="14.25" customHeight="1">
      <c r="A250" s="31">
        <f>'до 150 кВт'!A250</f>
        <v>44266</v>
      </c>
      <c r="B250" s="18">
        <v>1</v>
      </c>
      <c r="C250" s="19">
        <v>1082.91</v>
      </c>
      <c r="D250" s="19">
        <v>201.62</v>
      </c>
      <c r="E250" s="19">
        <v>0</v>
      </c>
      <c r="F250" s="24">
        <v>1105.28</v>
      </c>
      <c r="G250" s="24">
        <v>174</v>
      </c>
      <c r="H250" s="20">
        <f t="shared" si="12"/>
        <v>2556.14</v>
      </c>
      <c r="I250" s="20">
        <f t="shared" si="13"/>
        <v>2971.96</v>
      </c>
      <c r="J250" s="20">
        <f t="shared" si="14"/>
        <v>3633.3200000000006</v>
      </c>
      <c r="K250" s="20">
        <f t="shared" si="15"/>
        <v>5092.61</v>
      </c>
      <c r="L250" s="25">
        <v>201.62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44266</v>
      </c>
      <c r="B251" s="18">
        <v>2</v>
      </c>
      <c r="C251" s="19">
        <v>1045.37</v>
      </c>
      <c r="D251" s="19">
        <v>0</v>
      </c>
      <c r="E251" s="19">
        <v>38.24</v>
      </c>
      <c r="F251" s="24">
        <v>1067.74</v>
      </c>
      <c r="G251" s="24">
        <v>174</v>
      </c>
      <c r="H251" s="20">
        <f t="shared" si="12"/>
        <v>2518.5999999999995</v>
      </c>
      <c r="I251" s="20">
        <f t="shared" si="13"/>
        <v>2934.42</v>
      </c>
      <c r="J251" s="20">
        <f t="shared" si="14"/>
        <v>3595.78</v>
      </c>
      <c r="K251" s="20">
        <f t="shared" si="15"/>
        <v>5055.07</v>
      </c>
      <c r="L251" s="25">
        <v>0</v>
      </c>
      <c r="M251" s="32">
        <v>38.24</v>
      </c>
      <c r="V251" s="17"/>
      <c r="W251" s="17"/>
    </row>
    <row r="252" spans="1:23" s="16" customFormat="1" ht="14.25" customHeight="1">
      <c r="A252" s="31">
        <f>'до 150 кВт'!A252</f>
        <v>44266</v>
      </c>
      <c r="B252" s="18">
        <v>3</v>
      </c>
      <c r="C252" s="19">
        <v>1027.36</v>
      </c>
      <c r="D252" s="19">
        <v>0</v>
      </c>
      <c r="E252" s="19">
        <v>37.6</v>
      </c>
      <c r="F252" s="24">
        <v>1049.73</v>
      </c>
      <c r="G252" s="24">
        <v>174</v>
      </c>
      <c r="H252" s="20">
        <f t="shared" si="12"/>
        <v>2500.5899999999997</v>
      </c>
      <c r="I252" s="20">
        <f t="shared" si="13"/>
        <v>2916.41</v>
      </c>
      <c r="J252" s="20">
        <f t="shared" si="14"/>
        <v>3577.7700000000004</v>
      </c>
      <c r="K252" s="20">
        <f t="shared" si="15"/>
        <v>5037.0599999999995</v>
      </c>
      <c r="L252" s="25">
        <v>0</v>
      </c>
      <c r="M252" s="32">
        <v>37.6</v>
      </c>
      <c r="V252" s="17"/>
      <c r="W252" s="17"/>
    </row>
    <row r="253" spans="1:23" s="16" customFormat="1" ht="14.25" customHeight="1">
      <c r="A253" s="31">
        <f>'до 150 кВт'!A253</f>
        <v>44266</v>
      </c>
      <c r="B253" s="18">
        <v>4</v>
      </c>
      <c r="C253" s="19">
        <v>1045.83</v>
      </c>
      <c r="D253" s="19">
        <v>63.09</v>
      </c>
      <c r="E253" s="19">
        <v>0</v>
      </c>
      <c r="F253" s="24">
        <v>1068.2</v>
      </c>
      <c r="G253" s="24">
        <v>174</v>
      </c>
      <c r="H253" s="20">
        <f t="shared" si="12"/>
        <v>2519.0599999999995</v>
      </c>
      <c r="I253" s="20">
        <f t="shared" si="13"/>
        <v>2934.88</v>
      </c>
      <c r="J253" s="20">
        <f t="shared" si="14"/>
        <v>3596.2400000000002</v>
      </c>
      <c r="K253" s="20">
        <f t="shared" si="15"/>
        <v>5055.53</v>
      </c>
      <c r="L253" s="25">
        <v>63.09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44266</v>
      </c>
      <c r="B254" s="18">
        <v>5</v>
      </c>
      <c r="C254" s="19">
        <v>1124.23</v>
      </c>
      <c r="D254" s="19">
        <v>175.12</v>
      </c>
      <c r="E254" s="19">
        <v>0</v>
      </c>
      <c r="F254" s="24">
        <v>1146.6</v>
      </c>
      <c r="G254" s="24">
        <v>174</v>
      </c>
      <c r="H254" s="20">
        <f t="shared" si="12"/>
        <v>2597.46</v>
      </c>
      <c r="I254" s="20">
        <f t="shared" si="13"/>
        <v>3013.2799999999997</v>
      </c>
      <c r="J254" s="20">
        <f t="shared" si="14"/>
        <v>3674.6400000000003</v>
      </c>
      <c r="K254" s="20">
        <f t="shared" si="15"/>
        <v>5133.929999999999</v>
      </c>
      <c r="L254" s="25">
        <v>175.12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44266</v>
      </c>
      <c r="B255" s="18">
        <v>6</v>
      </c>
      <c r="C255" s="19">
        <v>1304.32</v>
      </c>
      <c r="D255" s="19">
        <v>298.2</v>
      </c>
      <c r="E255" s="19">
        <v>0</v>
      </c>
      <c r="F255" s="24">
        <v>1326.69</v>
      </c>
      <c r="G255" s="24">
        <v>174</v>
      </c>
      <c r="H255" s="20">
        <f t="shared" si="12"/>
        <v>2777.5499999999997</v>
      </c>
      <c r="I255" s="20">
        <f t="shared" si="13"/>
        <v>3193.37</v>
      </c>
      <c r="J255" s="20">
        <f t="shared" si="14"/>
        <v>3854.7300000000005</v>
      </c>
      <c r="K255" s="20">
        <f t="shared" si="15"/>
        <v>5314.0199999999995</v>
      </c>
      <c r="L255" s="25">
        <v>298.2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44266</v>
      </c>
      <c r="B256" s="18">
        <v>7</v>
      </c>
      <c r="C256" s="19">
        <v>1510.19</v>
      </c>
      <c r="D256" s="19">
        <v>158.46</v>
      </c>
      <c r="E256" s="19">
        <v>0</v>
      </c>
      <c r="F256" s="24">
        <v>1532.56</v>
      </c>
      <c r="G256" s="24">
        <v>174</v>
      </c>
      <c r="H256" s="20">
        <f t="shared" si="12"/>
        <v>2983.42</v>
      </c>
      <c r="I256" s="20">
        <f t="shared" si="13"/>
        <v>3399.24</v>
      </c>
      <c r="J256" s="20">
        <f t="shared" si="14"/>
        <v>4060.6000000000004</v>
      </c>
      <c r="K256" s="20">
        <f t="shared" si="15"/>
        <v>5519.89</v>
      </c>
      <c r="L256" s="25">
        <v>158.46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44266</v>
      </c>
      <c r="B257" s="18">
        <v>8</v>
      </c>
      <c r="C257" s="19">
        <v>1711.56</v>
      </c>
      <c r="D257" s="19">
        <v>122.27</v>
      </c>
      <c r="E257" s="19">
        <v>0</v>
      </c>
      <c r="F257" s="24">
        <v>1733.93</v>
      </c>
      <c r="G257" s="24">
        <v>174</v>
      </c>
      <c r="H257" s="20">
        <f t="shared" si="12"/>
        <v>3184.79</v>
      </c>
      <c r="I257" s="20">
        <f t="shared" si="13"/>
        <v>3600.6099999999997</v>
      </c>
      <c r="J257" s="20">
        <f t="shared" si="14"/>
        <v>4261.97</v>
      </c>
      <c r="K257" s="20">
        <f t="shared" si="15"/>
        <v>5721.259999999999</v>
      </c>
      <c r="L257" s="25">
        <v>122.27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44266</v>
      </c>
      <c r="B258" s="18">
        <v>9</v>
      </c>
      <c r="C258" s="19">
        <v>1796.14</v>
      </c>
      <c r="D258" s="19">
        <v>0</v>
      </c>
      <c r="E258" s="19">
        <v>31.12</v>
      </c>
      <c r="F258" s="24">
        <v>1818.51</v>
      </c>
      <c r="G258" s="24">
        <v>174</v>
      </c>
      <c r="H258" s="20">
        <f t="shared" si="12"/>
        <v>3269.37</v>
      </c>
      <c r="I258" s="20">
        <f t="shared" si="13"/>
        <v>3685.19</v>
      </c>
      <c r="J258" s="20">
        <f t="shared" si="14"/>
        <v>4346.55</v>
      </c>
      <c r="K258" s="20">
        <f t="shared" si="15"/>
        <v>5805.84</v>
      </c>
      <c r="L258" s="25">
        <v>0</v>
      </c>
      <c r="M258" s="32">
        <v>31.12</v>
      </c>
      <c r="V258" s="17"/>
      <c r="W258" s="17"/>
    </row>
    <row r="259" spans="1:23" s="16" customFormat="1" ht="14.25" customHeight="1">
      <c r="A259" s="31">
        <f>'до 150 кВт'!A259</f>
        <v>44266</v>
      </c>
      <c r="B259" s="18">
        <v>10</v>
      </c>
      <c r="C259" s="19">
        <v>1798.12</v>
      </c>
      <c r="D259" s="19">
        <v>0</v>
      </c>
      <c r="E259" s="19">
        <v>118.1</v>
      </c>
      <c r="F259" s="24">
        <v>1820.49</v>
      </c>
      <c r="G259" s="24">
        <v>174</v>
      </c>
      <c r="H259" s="20">
        <f t="shared" si="12"/>
        <v>3271.3499999999995</v>
      </c>
      <c r="I259" s="20">
        <f t="shared" si="13"/>
        <v>3687.17</v>
      </c>
      <c r="J259" s="20">
        <f t="shared" si="14"/>
        <v>4348.53</v>
      </c>
      <c r="K259" s="20">
        <f t="shared" si="15"/>
        <v>5807.82</v>
      </c>
      <c r="L259" s="25">
        <v>0</v>
      </c>
      <c r="M259" s="32">
        <v>118.1</v>
      </c>
      <c r="V259" s="17"/>
      <c r="W259" s="17"/>
    </row>
    <row r="260" spans="1:23" s="16" customFormat="1" ht="14.25" customHeight="1">
      <c r="A260" s="31">
        <f>'до 150 кВт'!A260</f>
        <v>44266</v>
      </c>
      <c r="B260" s="18">
        <v>11</v>
      </c>
      <c r="C260" s="19">
        <v>1797.56</v>
      </c>
      <c r="D260" s="19">
        <v>0</v>
      </c>
      <c r="E260" s="19">
        <v>153.54</v>
      </c>
      <c r="F260" s="24">
        <v>1819.93</v>
      </c>
      <c r="G260" s="24">
        <v>174</v>
      </c>
      <c r="H260" s="20">
        <f t="shared" si="12"/>
        <v>3270.79</v>
      </c>
      <c r="I260" s="20">
        <f t="shared" si="13"/>
        <v>3686.6099999999997</v>
      </c>
      <c r="J260" s="20">
        <f t="shared" si="14"/>
        <v>4347.97</v>
      </c>
      <c r="K260" s="20">
        <f t="shared" si="15"/>
        <v>5807.259999999999</v>
      </c>
      <c r="L260" s="25">
        <v>0</v>
      </c>
      <c r="M260" s="32">
        <v>153.54</v>
      </c>
      <c r="V260" s="17"/>
      <c r="W260" s="17"/>
    </row>
    <row r="261" spans="1:23" s="16" customFormat="1" ht="14.25" customHeight="1">
      <c r="A261" s="31">
        <f>'до 150 кВт'!A261</f>
        <v>44266</v>
      </c>
      <c r="B261" s="18">
        <v>12</v>
      </c>
      <c r="C261" s="19">
        <v>1797.87</v>
      </c>
      <c r="D261" s="19">
        <v>0</v>
      </c>
      <c r="E261" s="19">
        <v>136.39</v>
      </c>
      <c r="F261" s="24">
        <v>1820.24</v>
      </c>
      <c r="G261" s="24">
        <v>174</v>
      </c>
      <c r="H261" s="20">
        <f t="shared" si="12"/>
        <v>3271.0999999999995</v>
      </c>
      <c r="I261" s="20">
        <f t="shared" si="13"/>
        <v>3686.92</v>
      </c>
      <c r="J261" s="20">
        <f t="shared" si="14"/>
        <v>4348.28</v>
      </c>
      <c r="K261" s="20">
        <f t="shared" si="15"/>
        <v>5807.57</v>
      </c>
      <c r="L261" s="25">
        <v>0</v>
      </c>
      <c r="M261" s="32">
        <v>136.39</v>
      </c>
      <c r="V261" s="17"/>
      <c r="W261" s="17"/>
    </row>
    <row r="262" spans="1:23" s="16" customFormat="1" ht="14.25" customHeight="1">
      <c r="A262" s="31">
        <f>'до 150 кВт'!A262</f>
        <v>44266</v>
      </c>
      <c r="B262" s="18">
        <v>13</v>
      </c>
      <c r="C262" s="19">
        <v>1795.96</v>
      </c>
      <c r="D262" s="19">
        <v>0</v>
      </c>
      <c r="E262" s="19">
        <v>111.79</v>
      </c>
      <c r="F262" s="24">
        <v>1818.33</v>
      </c>
      <c r="G262" s="24">
        <v>174</v>
      </c>
      <c r="H262" s="20">
        <f t="shared" si="12"/>
        <v>3269.1899999999996</v>
      </c>
      <c r="I262" s="20">
        <f t="shared" si="13"/>
        <v>3685.01</v>
      </c>
      <c r="J262" s="20">
        <f t="shared" si="14"/>
        <v>4346.37</v>
      </c>
      <c r="K262" s="20">
        <f t="shared" si="15"/>
        <v>5805.66</v>
      </c>
      <c r="L262" s="25">
        <v>0</v>
      </c>
      <c r="M262" s="32">
        <v>111.79</v>
      </c>
      <c r="V262" s="17"/>
      <c r="W262" s="17"/>
    </row>
    <row r="263" spans="1:23" s="16" customFormat="1" ht="14.25" customHeight="1">
      <c r="A263" s="31">
        <f>'до 150 кВт'!A263</f>
        <v>44266</v>
      </c>
      <c r="B263" s="18">
        <v>14</v>
      </c>
      <c r="C263" s="19">
        <v>1812.01</v>
      </c>
      <c r="D263" s="19">
        <v>0</v>
      </c>
      <c r="E263" s="19">
        <v>154.46</v>
      </c>
      <c r="F263" s="24">
        <v>1834.38</v>
      </c>
      <c r="G263" s="24">
        <v>174</v>
      </c>
      <c r="H263" s="20">
        <f t="shared" si="12"/>
        <v>3285.24</v>
      </c>
      <c r="I263" s="20">
        <f t="shared" si="13"/>
        <v>3701.06</v>
      </c>
      <c r="J263" s="20">
        <f t="shared" si="14"/>
        <v>4362.42</v>
      </c>
      <c r="K263" s="20">
        <f t="shared" si="15"/>
        <v>5821.71</v>
      </c>
      <c r="L263" s="25">
        <v>0</v>
      </c>
      <c r="M263" s="32">
        <v>154.46</v>
      </c>
      <c r="V263" s="17"/>
      <c r="W263" s="17"/>
    </row>
    <row r="264" spans="1:23" s="16" customFormat="1" ht="14.25" customHeight="1">
      <c r="A264" s="31">
        <f>'до 150 кВт'!A264</f>
        <v>44266</v>
      </c>
      <c r="B264" s="18">
        <v>15</v>
      </c>
      <c r="C264" s="19">
        <v>1811.63</v>
      </c>
      <c r="D264" s="19">
        <v>0</v>
      </c>
      <c r="E264" s="19">
        <v>102.86</v>
      </c>
      <c r="F264" s="24">
        <v>1834</v>
      </c>
      <c r="G264" s="24">
        <v>174</v>
      </c>
      <c r="H264" s="20">
        <f t="shared" si="12"/>
        <v>3284.8599999999997</v>
      </c>
      <c r="I264" s="20">
        <f t="shared" si="13"/>
        <v>3700.6800000000003</v>
      </c>
      <c r="J264" s="20">
        <f t="shared" si="14"/>
        <v>4362.04</v>
      </c>
      <c r="K264" s="20">
        <f t="shared" si="15"/>
        <v>5821.33</v>
      </c>
      <c r="L264" s="25">
        <v>0</v>
      </c>
      <c r="M264" s="32">
        <v>102.86</v>
      </c>
      <c r="V264" s="17"/>
      <c r="W264" s="17"/>
    </row>
    <row r="265" spans="1:23" s="16" customFormat="1" ht="14.25" customHeight="1">
      <c r="A265" s="31">
        <f>'до 150 кВт'!A265</f>
        <v>44266</v>
      </c>
      <c r="B265" s="18">
        <v>16</v>
      </c>
      <c r="C265" s="19">
        <v>1790.41</v>
      </c>
      <c r="D265" s="19">
        <v>0</v>
      </c>
      <c r="E265" s="19">
        <v>73.63</v>
      </c>
      <c r="F265" s="24">
        <v>1812.78</v>
      </c>
      <c r="G265" s="24">
        <v>174</v>
      </c>
      <c r="H265" s="20">
        <f t="shared" si="12"/>
        <v>3263.64</v>
      </c>
      <c r="I265" s="20">
        <f t="shared" si="13"/>
        <v>3679.46</v>
      </c>
      <c r="J265" s="20">
        <f t="shared" si="14"/>
        <v>4340.820000000001</v>
      </c>
      <c r="K265" s="20">
        <f t="shared" si="15"/>
        <v>5800.11</v>
      </c>
      <c r="L265" s="25">
        <v>0</v>
      </c>
      <c r="M265" s="32">
        <v>73.63</v>
      </c>
      <c r="V265" s="17"/>
      <c r="W265" s="17"/>
    </row>
    <row r="266" spans="1:23" s="16" customFormat="1" ht="14.25" customHeight="1">
      <c r="A266" s="31">
        <f>'до 150 кВт'!A266</f>
        <v>44266</v>
      </c>
      <c r="B266" s="18">
        <v>17</v>
      </c>
      <c r="C266" s="19">
        <v>1774.96</v>
      </c>
      <c r="D266" s="19">
        <v>0</v>
      </c>
      <c r="E266" s="19">
        <v>110.15</v>
      </c>
      <c r="F266" s="24">
        <v>1797.33</v>
      </c>
      <c r="G266" s="24">
        <v>174</v>
      </c>
      <c r="H266" s="20">
        <f aca="true" t="shared" si="16" ref="H266:H329">SUM($C266,$G266,$R$5,$R$6)</f>
        <v>3248.1899999999996</v>
      </c>
      <c r="I266" s="20">
        <f aca="true" t="shared" si="17" ref="I266:I329">SUM($C266,$G266,$S$5,$S$6)</f>
        <v>3664.01</v>
      </c>
      <c r="J266" s="20">
        <f aca="true" t="shared" si="18" ref="J266:J329">SUM($C266,$G266,$T$5,$T$6)</f>
        <v>4325.37</v>
      </c>
      <c r="K266" s="20">
        <f aca="true" t="shared" si="19" ref="K266:K329">SUM($C266,$G266,$U$5,$U$6)</f>
        <v>5784.66</v>
      </c>
      <c r="L266" s="25">
        <v>0</v>
      </c>
      <c r="M266" s="32">
        <v>110.15</v>
      </c>
      <c r="V266" s="17"/>
      <c r="W266" s="17"/>
    </row>
    <row r="267" spans="1:23" s="16" customFormat="1" ht="14.25" customHeight="1">
      <c r="A267" s="31">
        <f>'до 150 кВт'!A267</f>
        <v>44266</v>
      </c>
      <c r="B267" s="18">
        <v>18</v>
      </c>
      <c r="C267" s="19">
        <v>1800.17</v>
      </c>
      <c r="D267" s="19">
        <v>0</v>
      </c>
      <c r="E267" s="19">
        <v>123.6</v>
      </c>
      <c r="F267" s="24">
        <v>1822.54</v>
      </c>
      <c r="G267" s="24">
        <v>174</v>
      </c>
      <c r="H267" s="20">
        <f t="shared" si="16"/>
        <v>3273.3999999999996</v>
      </c>
      <c r="I267" s="20">
        <f t="shared" si="17"/>
        <v>3689.2200000000003</v>
      </c>
      <c r="J267" s="20">
        <f t="shared" si="18"/>
        <v>4350.580000000001</v>
      </c>
      <c r="K267" s="20">
        <f t="shared" si="19"/>
        <v>5809.87</v>
      </c>
      <c r="L267" s="25">
        <v>0</v>
      </c>
      <c r="M267" s="32">
        <v>123.6</v>
      </c>
      <c r="V267" s="17"/>
      <c r="W267" s="17"/>
    </row>
    <row r="268" spans="1:23" s="16" customFormat="1" ht="14.25" customHeight="1">
      <c r="A268" s="31">
        <f>'до 150 кВт'!A268</f>
        <v>44266</v>
      </c>
      <c r="B268" s="18">
        <v>19</v>
      </c>
      <c r="C268" s="19">
        <v>1808.06</v>
      </c>
      <c r="D268" s="19">
        <v>0</v>
      </c>
      <c r="E268" s="19">
        <v>276.34</v>
      </c>
      <c r="F268" s="24">
        <v>1830.43</v>
      </c>
      <c r="G268" s="24">
        <v>174</v>
      </c>
      <c r="H268" s="20">
        <f t="shared" si="16"/>
        <v>3281.29</v>
      </c>
      <c r="I268" s="20">
        <f t="shared" si="17"/>
        <v>3697.1099999999997</v>
      </c>
      <c r="J268" s="20">
        <f t="shared" si="18"/>
        <v>4358.47</v>
      </c>
      <c r="K268" s="20">
        <f t="shared" si="19"/>
        <v>5817.759999999999</v>
      </c>
      <c r="L268" s="25">
        <v>0</v>
      </c>
      <c r="M268" s="32">
        <v>276.34</v>
      </c>
      <c r="V268" s="17"/>
      <c r="W268" s="17"/>
    </row>
    <row r="269" spans="1:23" s="16" customFormat="1" ht="14.25" customHeight="1">
      <c r="A269" s="31">
        <f>'до 150 кВт'!A269</f>
        <v>44266</v>
      </c>
      <c r="B269" s="18">
        <v>20</v>
      </c>
      <c r="C269" s="19">
        <v>1801.79</v>
      </c>
      <c r="D269" s="19">
        <v>0</v>
      </c>
      <c r="E269" s="19">
        <v>245.23</v>
      </c>
      <c r="F269" s="24">
        <v>1824.16</v>
      </c>
      <c r="G269" s="24">
        <v>174</v>
      </c>
      <c r="H269" s="20">
        <f t="shared" si="16"/>
        <v>3275.0199999999995</v>
      </c>
      <c r="I269" s="20">
        <f t="shared" si="17"/>
        <v>3690.84</v>
      </c>
      <c r="J269" s="20">
        <f t="shared" si="18"/>
        <v>4352.2</v>
      </c>
      <c r="K269" s="20">
        <f t="shared" si="19"/>
        <v>5811.49</v>
      </c>
      <c r="L269" s="25">
        <v>0</v>
      </c>
      <c r="M269" s="32">
        <v>245.23</v>
      </c>
      <c r="V269" s="17"/>
      <c r="W269" s="17"/>
    </row>
    <row r="270" spans="1:23" s="16" customFormat="1" ht="14.25" customHeight="1">
      <c r="A270" s="31">
        <f>'до 150 кВт'!A270</f>
        <v>44266</v>
      </c>
      <c r="B270" s="18">
        <v>21</v>
      </c>
      <c r="C270" s="19">
        <v>1771.88</v>
      </c>
      <c r="D270" s="19">
        <v>0</v>
      </c>
      <c r="E270" s="19">
        <v>223.14</v>
      </c>
      <c r="F270" s="24">
        <v>1794.25</v>
      </c>
      <c r="G270" s="24">
        <v>174</v>
      </c>
      <c r="H270" s="20">
        <f t="shared" si="16"/>
        <v>3245.1099999999997</v>
      </c>
      <c r="I270" s="20">
        <f t="shared" si="17"/>
        <v>3660.9300000000003</v>
      </c>
      <c r="J270" s="20">
        <f t="shared" si="18"/>
        <v>4322.29</v>
      </c>
      <c r="K270" s="20">
        <f t="shared" si="19"/>
        <v>5781.58</v>
      </c>
      <c r="L270" s="25">
        <v>0</v>
      </c>
      <c r="M270" s="32">
        <v>223.14</v>
      </c>
      <c r="V270" s="17"/>
      <c r="W270" s="17"/>
    </row>
    <row r="271" spans="1:23" s="16" customFormat="1" ht="14.25" customHeight="1">
      <c r="A271" s="31">
        <f>'до 150 кВт'!A271</f>
        <v>44266</v>
      </c>
      <c r="B271" s="18">
        <v>22</v>
      </c>
      <c r="C271" s="19">
        <v>1577.5</v>
      </c>
      <c r="D271" s="19">
        <v>0</v>
      </c>
      <c r="E271" s="19">
        <v>83.58</v>
      </c>
      <c r="F271" s="24">
        <v>1599.87</v>
      </c>
      <c r="G271" s="24">
        <v>174</v>
      </c>
      <c r="H271" s="20">
        <f t="shared" si="16"/>
        <v>3050.7299999999996</v>
      </c>
      <c r="I271" s="20">
        <f t="shared" si="17"/>
        <v>3466.55</v>
      </c>
      <c r="J271" s="20">
        <f t="shared" si="18"/>
        <v>4127.910000000001</v>
      </c>
      <c r="K271" s="20">
        <f t="shared" si="19"/>
        <v>5587.2</v>
      </c>
      <c r="L271" s="25">
        <v>0</v>
      </c>
      <c r="M271" s="32">
        <v>83.58</v>
      </c>
      <c r="V271" s="17"/>
      <c r="W271" s="17"/>
    </row>
    <row r="272" spans="1:23" s="16" customFormat="1" ht="14.25" customHeight="1">
      <c r="A272" s="31">
        <f>'до 150 кВт'!A272</f>
        <v>44266</v>
      </c>
      <c r="B272" s="18">
        <v>23</v>
      </c>
      <c r="C272" s="19">
        <v>1328.45</v>
      </c>
      <c r="D272" s="19">
        <v>0</v>
      </c>
      <c r="E272" s="19">
        <v>49.34</v>
      </c>
      <c r="F272" s="24">
        <v>1350.82</v>
      </c>
      <c r="G272" s="24">
        <v>174</v>
      </c>
      <c r="H272" s="20">
        <f t="shared" si="16"/>
        <v>2801.68</v>
      </c>
      <c r="I272" s="20">
        <f t="shared" si="17"/>
        <v>3217.5</v>
      </c>
      <c r="J272" s="20">
        <f t="shared" si="18"/>
        <v>3878.8600000000006</v>
      </c>
      <c r="K272" s="20">
        <f t="shared" si="19"/>
        <v>5338.15</v>
      </c>
      <c r="L272" s="25">
        <v>0</v>
      </c>
      <c r="M272" s="32">
        <v>49.34</v>
      </c>
      <c r="V272" s="17"/>
      <c r="W272" s="17"/>
    </row>
    <row r="273" spans="1:23" s="16" customFormat="1" ht="14.25" customHeight="1">
      <c r="A273" s="31">
        <f>'до 150 кВт'!A273</f>
        <v>44267</v>
      </c>
      <c r="B273" s="18">
        <v>0</v>
      </c>
      <c r="C273" s="19">
        <v>1105.63</v>
      </c>
      <c r="D273" s="19">
        <v>0</v>
      </c>
      <c r="E273" s="19">
        <v>261.79</v>
      </c>
      <c r="F273" s="24">
        <v>1128</v>
      </c>
      <c r="G273" s="24">
        <v>174</v>
      </c>
      <c r="H273" s="20">
        <f t="shared" si="16"/>
        <v>2578.8599999999997</v>
      </c>
      <c r="I273" s="20">
        <f t="shared" si="17"/>
        <v>2994.6800000000003</v>
      </c>
      <c r="J273" s="20">
        <f t="shared" si="18"/>
        <v>3656.0400000000004</v>
      </c>
      <c r="K273" s="20">
        <f t="shared" si="19"/>
        <v>5115.33</v>
      </c>
      <c r="L273" s="25">
        <v>0</v>
      </c>
      <c r="M273" s="32">
        <v>261.79</v>
      </c>
      <c r="V273" s="17"/>
      <c r="W273" s="17"/>
    </row>
    <row r="274" spans="1:23" s="16" customFormat="1" ht="14.25" customHeight="1">
      <c r="A274" s="31">
        <f>'до 150 кВт'!A274</f>
        <v>44267</v>
      </c>
      <c r="B274" s="18">
        <v>1</v>
      </c>
      <c r="C274" s="19">
        <v>903.75</v>
      </c>
      <c r="D274" s="19">
        <v>0</v>
      </c>
      <c r="E274" s="19">
        <v>45</v>
      </c>
      <c r="F274" s="24">
        <v>926.12</v>
      </c>
      <c r="G274" s="24">
        <v>174</v>
      </c>
      <c r="H274" s="20">
        <f t="shared" si="16"/>
        <v>2376.9799999999996</v>
      </c>
      <c r="I274" s="20">
        <f t="shared" si="17"/>
        <v>2792.8</v>
      </c>
      <c r="J274" s="20">
        <f t="shared" si="18"/>
        <v>3454.1600000000003</v>
      </c>
      <c r="K274" s="20">
        <f t="shared" si="19"/>
        <v>4913.45</v>
      </c>
      <c r="L274" s="25">
        <v>0</v>
      </c>
      <c r="M274" s="32">
        <v>45</v>
      </c>
      <c r="V274" s="17"/>
      <c r="W274" s="17"/>
    </row>
    <row r="275" spans="1:23" s="16" customFormat="1" ht="14.25" customHeight="1">
      <c r="A275" s="31">
        <f>'до 150 кВт'!A275</f>
        <v>44267</v>
      </c>
      <c r="B275" s="18">
        <v>2</v>
      </c>
      <c r="C275" s="19">
        <v>902.17</v>
      </c>
      <c r="D275" s="19">
        <v>0</v>
      </c>
      <c r="E275" s="19">
        <v>56.8</v>
      </c>
      <c r="F275" s="24">
        <v>924.54</v>
      </c>
      <c r="G275" s="24">
        <v>174</v>
      </c>
      <c r="H275" s="20">
        <f t="shared" si="16"/>
        <v>2375.3999999999996</v>
      </c>
      <c r="I275" s="20">
        <f t="shared" si="17"/>
        <v>2791.2200000000003</v>
      </c>
      <c r="J275" s="20">
        <f t="shared" si="18"/>
        <v>3452.5800000000004</v>
      </c>
      <c r="K275" s="20">
        <f t="shared" si="19"/>
        <v>4911.87</v>
      </c>
      <c r="L275" s="25">
        <v>0</v>
      </c>
      <c r="M275" s="32">
        <v>56.8</v>
      </c>
      <c r="V275" s="17"/>
      <c r="W275" s="17"/>
    </row>
    <row r="276" spans="1:23" s="16" customFormat="1" ht="14.25" customHeight="1">
      <c r="A276" s="31">
        <f>'до 150 кВт'!A276</f>
        <v>44267</v>
      </c>
      <c r="B276" s="18">
        <v>3</v>
      </c>
      <c r="C276" s="19">
        <v>879.71</v>
      </c>
      <c r="D276" s="19">
        <v>0</v>
      </c>
      <c r="E276" s="19">
        <v>6.31</v>
      </c>
      <c r="F276" s="24">
        <v>902.08</v>
      </c>
      <c r="G276" s="24">
        <v>174</v>
      </c>
      <c r="H276" s="20">
        <f t="shared" si="16"/>
        <v>2352.9399999999996</v>
      </c>
      <c r="I276" s="20">
        <f t="shared" si="17"/>
        <v>2768.76</v>
      </c>
      <c r="J276" s="20">
        <f t="shared" si="18"/>
        <v>3430.1200000000003</v>
      </c>
      <c r="K276" s="20">
        <f t="shared" si="19"/>
        <v>4889.41</v>
      </c>
      <c r="L276" s="25">
        <v>0</v>
      </c>
      <c r="M276" s="32">
        <v>6.31</v>
      </c>
      <c r="V276" s="17"/>
      <c r="W276" s="17"/>
    </row>
    <row r="277" spans="1:23" s="16" customFormat="1" ht="14.25" customHeight="1">
      <c r="A277" s="31">
        <f>'до 150 кВт'!A277</f>
        <v>44267</v>
      </c>
      <c r="B277" s="18">
        <v>4</v>
      </c>
      <c r="C277" s="19">
        <v>984.52</v>
      </c>
      <c r="D277" s="19">
        <v>33.67</v>
      </c>
      <c r="E277" s="19">
        <v>0</v>
      </c>
      <c r="F277" s="24">
        <v>1006.89</v>
      </c>
      <c r="G277" s="24">
        <v>174</v>
      </c>
      <c r="H277" s="20">
        <f t="shared" si="16"/>
        <v>2457.75</v>
      </c>
      <c r="I277" s="20">
        <f t="shared" si="17"/>
        <v>2873.5699999999997</v>
      </c>
      <c r="J277" s="20">
        <f t="shared" si="18"/>
        <v>3534.9300000000003</v>
      </c>
      <c r="K277" s="20">
        <f t="shared" si="19"/>
        <v>4994.22</v>
      </c>
      <c r="L277" s="25">
        <v>33.67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44267</v>
      </c>
      <c r="B278" s="18">
        <v>5</v>
      </c>
      <c r="C278" s="19">
        <v>1108.37</v>
      </c>
      <c r="D278" s="19">
        <v>159.1</v>
      </c>
      <c r="E278" s="19">
        <v>0</v>
      </c>
      <c r="F278" s="24">
        <v>1130.74</v>
      </c>
      <c r="G278" s="24">
        <v>174</v>
      </c>
      <c r="H278" s="20">
        <f t="shared" si="16"/>
        <v>2581.5999999999995</v>
      </c>
      <c r="I278" s="20">
        <f t="shared" si="17"/>
        <v>2997.42</v>
      </c>
      <c r="J278" s="20">
        <f t="shared" si="18"/>
        <v>3658.78</v>
      </c>
      <c r="K278" s="20">
        <f t="shared" si="19"/>
        <v>5118.07</v>
      </c>
      <c r="L278" s="25">
        <v>159.1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44267</v>
      </c>
      <c r="B279" s="18">
        <v>6</v>
      </c>
      <c r="C279" s="19">
        <v>1312.63</v>
      </c>
      <c r="D279" s="19">
        <v>208.37</v>
      </c>
      <c r="E279" s="19">
        <v>0</v>
      </c>
      <c r="F279" s="24">
        <v>1335</v>
      </c>
      <c r="G279" s="24">
        <v>174</v>
      </c>
      <c r="H279" s="20">
        <f t="shared" si="16"/>
        <v>2785.8599999999997</v>
      </c>
      <c r="I279" s="20">
        <f t="shared" si="17"/>
        <v>3201.6800000000003</v>
      </c>
      <c r="J279" s="20">
        <f t="shared" si="18"/>
        <v>3863.0400000000004</v>
      </c>
      <c r="K279" s="20">
        <f t="shared" si="19"/>
        <v>5322.33</v>
      </c>
      <c r="L279" s="25">
        <v>208.37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44267</v>
      </c>
      <c r="B280" s="18">
        <v>7</v>
      </c>
      <c r="C280" s="19">
        <v>1522.3</v>
      </c>
      <c r="D280" s="19">
        <v>34.61</v>
      </c>
      <c r="E280" s="19">
        <v>0</v>
      </c>
      <c r="F280" s="24">
        <v>1544.67</v>
      </c>
      <c r="G280" s="24">
        <v>174</v>
      </c>
      <c r="H280" s="20">
        <f t="shared" si="16"/>
        <v>2995.5299999999997</v>
      </c>
      <c r="I280" s="20">
        <f t="shared" si="17"/>
        <v>3411.35</v>
      </c>
      <c r="J280" s="20">
        <f t="shared" si="18"/>
        <v>4072.71</v>
      </c>
      <c r="K280" s="20">
        <f t="shared" si="19"/>
        <v>5532</v>
      </c>
      <c r="L280" s="25">
        <v>34.61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44267</v>
      </c>
      <c r="B281" s="18">
        <v>8</v>
      </c>
      <c r="C281" s="19">
        <v>1658.37</v>
      </c>
      <c r="D281" s="19">
        <v>13.36</v>
      </c>
      <c r="E281" s="19">
        <v>0</v>
      </c>
      <c r="F281" s="24">
        <v>1680.74</v>
      </c>
      <c r="G281" s="24">
        <v>174</v>
      </c>
      <c r="H281" s="20">
        <f t="shared" si="16"/>
        <v>3131.5999999999995</v>
      </c>
      <c r="I281" s="20">
        <f t="shared" si="17"/>
        <v>3547.42</v>
      </c>
      <c r="J281" s="20">
        <f t="shared" si="18"/>
        <v>4208.78</v>
      </c>
      <c r="K281" s="20">
        <f t="shared" si="19"/>
        <v>5668.07</v>
      </c>
      <c r="L281" s="25">
        <v>13.36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44267</v>
      </c>
      <c r="B282" s="18">
        <v>9</v>
      </c>
      <c r="C282" s="19">
        <v>1726.52</v>
      </c>
      <c r="D282" s="19">
        <v>38.52</v>
      </c>
      <c r="E282" s="19">
        <v>0</v>
      </c>
      <c r="F282" s="24">
        <v>1748.89</v>
      </c>
      <c r="G282" s="24">
        <v>174</v>
      </c>
      <c r="H282" s="20">
        <f t="shared" si="16"/>
        <v>3199.75</v>
      </c>
      <c r="I282" s="20">
        <f t="shared" si="17"/>
        <v>3615.5699999999997</v>
      </c>
      <c r="J282" s="20">
        <f t="shared" si="18"/>
        <v>4276.93</v>
      </c>
      <c r="K282" s="20">
        <f t="shared" si="19"/>
        <v>5736.22</v>
      </c>
      <c r="L282" s="25">
        <v>38.52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44267</v>
      </c>
      <c r="B283" s="18">
        <v>10</v>
      </c>
      <c r="C283" s="19">
        <v>1739.23</v>
      </c>
      <c r="D283" s="19">
        <v>0</v>
      </c>
      <c r="E283" s="19">
        <v>18.06</v>
      </c>
      <c r="F283" s="24">
        <v>1761.6</v>
      </c>
      <c r="G283" s="24">
        <v>174</v>
      </c>
      <c r="H283" s="20">
        <f t="shared" si="16"/>
        <v>3212.46</v>
      </c>
      <c r="I283" s="20">
        <f t="shared" si="17"/>
        <v>3628.2799999999997</v>
      </c>
      <c r="J283" s="20">
        <f t="shared" si="18"/>
        <v>4289.64</v>
      </c>
      <c r="K283" s="20">
        <f t="shared" si="19"/>
        <v>5748.929999999999</v>
      </c>
      <c r="L283" s="25">
        <v>0</v>
      </c>
      <c r="M283" s="32">
        <v>18.06</v>
      </c>
      <c r="V283" s="17"/>
      <c r="W283" s="17"/>
    </row>
    <row r="284" spans="1:23" s="16" customFormat="1" ht="14.25" customHeight="1">
      <c r="A284" s="31">
        <f>'до 150 кВт'!A284</f>
        <v>44267</v>
      </c>
      <c r="B284" s="18">
        <v>11</v>
      </c>
      <c r="C284" s="19">
        <v>1733.67</v>
      </c>
      <c r="D284" s="19">
        <v>0</v>
      </c>
      <c r="E284" s="19">
        <v>47.9</v>
      </c>
      <c r="F284" s="24">
        <v>1756.04</v>
      </c>
      <c r="G284" s="24">
        <v>174</v>
      </c>
      <c r="H284" s="20">
        <f t="shared" si="16"/>
        <v>3206.8999999999996</v>
      </c>
      <c r="I284" s="20">
        <f t="shared" si="17"/>
        <v>3622.7200000000003</v>
      </c>
      <c r="J284" s="20">
        <f t="shared" si="18"/>
        <v>4284.080000000001</v>
      </c>
      <c r="K284" s="20">
        <f t="shared" si="19"/>
        <v>5743.37</v>
      </c>
      <c r="L284" s="25">
        <v>0</v>
      </c>
      <c r="M284" s="32">
        <v>47.9</v>
      </c>
      <c r="V284" s="17"/>
      <c r="W284" s="17"/>
    </row>
    <row r="285" spans="1:23" s="16" customFormat="1" ht="14.25" customHeight="1">
      <c r="A285" s="31">
        <f>'до 150 кВт'!A285</f>
        <v>44267</v>
      </c>
      <c r="B285" s="18">
        <v>12</v>
      </c>
      <c r="C285" s="19">
        <v>1729.1</v>
      </c>
      <c r="D285" s="19">
        <v>0</v>
      </c>
      <c r="E285" s="19">
        <v>34.63</v>
      </c>
      <c r="F285" s="24">
        <v>1751.47</v>
      </c>
      <c r="G285" s="24">
        <v>174</v>
      </c>
      <c r="H285" s="20">
        <f t="shared" si="16"/>
        <v>3202.33</v>
      </c>
      <c r="I285" s="20">
        <f t="shared" si="17"/>
        <v>3618.1499999999996</v>
      </c>
      <c r="J285" s="20">
        <f t="shared" si="18"/>
        <v>4279.51</v>
      </c>
      <c r="K285" s="20">
        <f t="shared" si="19"/>
        <v>5738.8</v>
      </c>
      <c r="L285" s="25">
        <v>0</v>
      </c>
      <c r="M285" s="32">
        <v>34.63</v>
      </c>
      <c r="V285" s="17"/>
      <c r="W285" s="17"/>
    </row>
    <row r="286" spans="1:23" s="16" customFormat="1" ht="14.25" customHeight="1">
      <c r="A286" s="31">
        <f>'до 150 кВт'!A286</f>
        <v>44267</v>
      </c>
      <c r="B286" s="18">
        <v>13</v>
      </c>
      <c r="C286" s="19">
        <v>1726.42</v>
      </c>
      <c r="D286" s="19">
        <v>0</v>
      </c>
      <c r="E286" s="19">
        <v>67.56</v>
      </c>
      <c r="F286" s="24">
        <v>1748.79</v>
      </c>
      <c r="G286" s="24">
        <v>174</v>
      </c>
      <c r="H286" s="20">
        <f t="shared" si="16"/>
        <v>3199.6499999999996</v>
      </c>
      <c r="I286" s="20">
        <f t="shared" si="17"/>
        <v>3615.4700000000003</v>
      </c>
      <c r="J286" s="20">
        <f t="shared" si="18"/>
        <v>4276.830000000001</v>
      </c>
      <c r="K286" s="20">
        <f t="shared" si="19"/>
        <v>5736.12</v>
      </c>
      <c r="L286" s="25">
        <v>0</v>
      </c>
      <c r="M286" s="32">
        <v>67.56</v>
      </c>
      <c r="V286" s="17"/>
      <c r="W286" s="17"/>
    </row>
    <row r="287" spans="1:23" s="16" customFormat="1" ht="14.25" customHeight="1">
      <c r="A287" s="31">
        <f>'до 150 кВт'!A287</f>
        <v>44267</v>
      </c>
      <c r="B287" s="18">
        <v>14</v>
      </c>
      <c r="C287" s="19">
        <v>1721.33</v>
      </c>
      <c r="D287" s="19">
        <v>0</v>
      </c>
      <c r="E287" s="19">
        <v>55.16</v>
      </c>
      <c r="F287" s="24">
        <v>1743.7</v>
      </c>
      <c r="G287" s="24">
        <v>174</v>
      </c>
      <c r="H287" s="20">
        <f t="shared" si="16"/>
        <v>3194.5599999999995</v>
      </c>
      <c r="I287" s="20">
        <f t="shared" si="17"/>
        <v>3610.38</v>
      </c>
      <c r="J287" s="20">
        <f t="shared" si="18"/>
        <v>4271.740000000001</v>
      </c>
      <c r="K287" s="20">
        <f t="shared" si="19"/>
        <v>5731.03</v>
      </c>
      <c r="L287" s="25">
        <v>0</v>
      </c>
      <c r="M287" s="32">
        <v>55.16</v>
      </c>
      <c r="V287" s="17"/>
      <c r="W287" s="17"/>
    </row>
    <row r="288" spans="1:23" s="16" customFormat="1" ht="14.25" customHeight="1">
      <c r="A288" s="31">
        <f>'до 150 кВт'!A288</f>
        <v>44267</v>
      </c>
      <c r="B288" s="18">
        <v>15</v>
      </c>
      <c r="C288" s="19">
        <v>1718.42</v>
      </c>
      <c r="D288" s="19">
        <v>0</v>
      </c>
      <c r="E288" s="19">
        <v>80.8</v>
      </c>
      <c r="F288" s="24">
        <v>1740.79</v>
      </c>
      <c r="G288" s="24">
        <v>174</v>
      </c>
      <c r="H288" s="20">
        <f t="shared" si="16"/>
        <v>3191.6499999999996</v>
      </c>
      <c r="I288" s="20">
        <f t="shared" si="17"/>
        <v>3607.4700000000003</v>
      </c>
      <c r="J288" s="20">
        <f t="shared" si="18"/>
        <v>4268.830000000001</v>
      </c>
      <c r="K288" s="20">
        <f t="shared" si="19"/>
        <v>5728.12</v>
      </c>
      <c r="L288" s="25">
        <v>0</v>
      </c>
      <c r="M288" s="32">
        <v>80.8</v>
      </c>
      <c r="V288" s="17"/>
      <c r="W288" s="17"/>
    </row>
    <row r="289" spans="1:23" s="16" customFormat="1" ht="14.25" customHeight="1">
      <c r="A289" s="31">
        <f>'до 150 кВт'!A289</f>
        <v>44267</v>
      </c>
      <c r="B289" s="18">
        <v>16</v>
      </c>
      <c r="C289" s="19">
        <v>1687.89</v>
      </c>
      <c r="D289" s="19">
        <v>19.83</v>
      </c>
      <c r="E289" s="19">
        <v>0</v>
      </c>
      <c r="F289" s="24">
        <v>1710.26</v>
      </c>
      <c r="G289" s="24">
        <v>174</v>
      </c>
      <c r="H289" s="20">
        <f t="shared" si="16"/>
        <v>3161.12</v>
      </c>
      <c r="I289" s="20">
        <f t="shared" si="17"/>
        <v>3576.94</v>
      </c>
      <c r="J289" s="20">
        <f t="shared" si="18"/>
        <v>4238.3</v>
      </c>
      <c r="K289" s="20">
        <f t="shared" si="19"/>
        <v>5697.59</v>
      </c>
      <c r="L289" s="25">
        <v>19.83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44267</v>
      </c>
      <c r="B290" s="18">
        <v>17</v>
      </c>
      <c r="C290" s="19">
        <v>1669.06</v>
      </c>
      <c r="D290" s="19">
        <v>0</v>
      </c>
      <c r="E290" s="19">
        <v>40.59</v>
      </c>
      <c r="F290" s="24">
        <v>1691.43</v>
      </c>
      <c r="G290" s="24">
        <v>174</v>
      </c>
      <c r="H290" s="20">
        <f t="shared" si="16"/>
        <v>3142.29</v>
      </c>
      <c r="I290" s="20">
        <f t="shared" si="17"/>
        <v>3558.1099999999997</v>
      </c>
      <c r="J290" s="20">
        <f t="shared" si="18"/>
        <v>4219.47</v>
      </c>
      <c r="K290" s="20">
        <f t="shared" si="19"/>
        <v>5678.759999999999</v>
      </c>
      <c r="L290" s="25">
        <v>0</v>
      </c>
      <c r="M290" s="32">
        <v>40.59</v>
      </c>
      <c r="V290" s="17"/>
      <c r="W290" s="17"/>
    </row>
    <row r="291" spans="1:23" s="16" customFormat="1" ht="14.25" customHeight="1">
      <c r="A291" s="31">
        <f>'до 150 кВт'!A291</f>
        <v>44267</v>
      </c>
      <c r="B291" s="18">
        <v>18</v>
      </c>
      <c r="C291" s="19">
        <v>1710.71</v>
      </c>
      <c r="D291" s="19">
        <v>0</v>
      </c>
      <c r="E291" s="19">
        <v>104.2</v>
      </c>
      <c r="F291" s="24">
        <v>1733.08</v>
      </c>
      <c r="G291" s="24">
        <v>174</v>
      </c>
      <c r="H291" s="20">
        <f t="shared" si="16"/>
        <v>3183.9399999999996</v>
      </c>
      <c r="I291" s="20">
        <f t="shared" si="17"/>
        <v>3599.76</v>
      </c>
      <c r="J291" s="20">
        <f t="shared" si="18"/>
        <v>4261.12</v>
      </c>
      <c r="K291" s="20">
        <f t="shared" si="19"/>
        <v>5720.41</v>
      </c>
      <c r="L291" s="25">
        <v>0</v>
      </c>
      <c r="M291" s="32">
        <v>104.2</v>
      </c>
      <c r="V291" s="17"/>
      <c r="W291" s="17"/>
    </row>
    <row r="292" spans="1:23" s="16" customFormat="1" ht="14.25" customHeight="1">
      <c r="A292" s="31">
        <f>'до 150 кВт'!A292</f>
        <v>44267</v>
      </c>
      <c r="B292" s="18">
        <v>19</v>
      </c>
      <c r="C292" s="19">
        <v>1720.37</v>
      </c>
      <c r="D292" s="19">
        <v>0</v>
      </c>
      <c r="E292" s="19">
        <v>159.19</v>
      </c>
      <c r="F292" s="24">
        <v>1742.74</v>
      </c>
      <c r="G292" s="24">
        <v>174</v>
      </c>
      <c r="H292" s="20">
        <f t="shared" si="16"/>
        <v>3193.5999999999995</v>
      </c>
      <c r="I292" s="20">
        <f t="shared" si="17"/>
        <v>3609.42</v>
      </c>
      <c r="J292" s="20">
        <f t="shared" si="18"/>
        <v>4270.78</v>
      </c>
      <c r="K292" s="20">
        <f t="shared" si="19"/>
        <v>5730.07</v>
      </c>
      <c r="L292" s="25">
        <v>0</v>
      </c>
      <c r="M292" s="32">
        <v>159.19</v>
      </c>
      <c r="V292" s="17"/>
      <c r="W292" s="17"/>
    </row>
    <row r="293" spans="1:23" s="16" customFormat="1" ht="14.25" customHeight="1">
      <c r="A293" s="31">
        <f>'до 150 кВт'!A293</f>
        <v>44267</v>
      </c>
      <c r="B293" s="18">
        <v>20</v>
      </c>
      <c r="C293" s="19">
        <v>1705.11</v>
      </c>
      <c r="D293" s="19">
        <v>0</v>
      </c>
      <c r="E293" s="19">
        <v>238.86</v>
      </c>
      <c r="F293" s="24">
        <v>1727.48</v>
      </c>
      <c r="G293" s="24">
        <v>174</v>
      </c>
      <c r="H293" s="20">
        <f t="shared" si="16"/>
        <v>3178.3399999999997</v>
      </c>
      <c r="I293" s="20">
        <f t="shared" si="17"/>
        <v>3594.16</v>
      </c>
      <c r="J293" s="20">
        <f t="shared" si="18"/>
        <v>4255.52</v>
      </c>
      <c r="K293" s="20">
        <f t="shared" si="19"/>
        <v>5714.8099999999995</v>
      </c>
      <c r="L293" s="25">
        <v>0</v>
      </c>
      <c r="M293" s="32">
        <v>238.86</v>
      </c>
      <c r="V293" s="17"/>
      <c r="W293" s="17"/>
    </row>
    <row r="294" spans="1:23" s="16" customFormat="1" ht="14.25" customHeight="1">
      <c r="A294" s="31">
        <f>'до 150 кВт'!A294</f>
        <v>44267</v>
      </c>
      <c r="B294" s="18">
        <v>21</v>
      </c>
      <c r="C294" s="19">
        <v>1690.71</v>
      </c>
      <c r="D294" s="19">
        <v>0</v>
      </c>
      <c r="E294" s="19">
        <v>459.87</v>
      </c>
      <c r="F294" s="24">
        <v>1713.08</v>
      </c>
      <c r="G294" s="24">
        <v>174</v>
      </c>
      <c r="H294" s="20">
        <f t="shared" si="16"/>
        <v>3163.9399999999996</v>
      </c>
      <c r="I294" s="20">
        <f t="shared" si="17"/>
        <v>3579.76</v>
      </c>
      <c r="J294" s="20">
        <f t="shared" si="18"/>
        <v>4241.12</v>
      </c>
      <c r="K294" s="20">
        <f t="shared" si="19"/>
        <v>5700.41</v>
      </c>
      <c r="L294" s="25">
        <v>0</v>
      </c>
      <c r="M294" s="32">
        <v>459.87</v>
      </c>
      <c r="V294" s="17"/>
      <c r="W294" s="17"/>
    </row>
    <row r="295" spans="1:23" s="16" customFormat="1" ht="14.25" customHeight="1">
      <c r="A295" s="31">
        <f>'до 150 кВт'!A295</f>
        <v>44267</v>
      </c>
      <c r="B295" s="18">
        <v>22</v>
      </c>
      <c r="C295" s="19">
        <v>1672.15</v>
      </c>
      <c r="D295" s="19">
        <v>0</v>
      </c>
      <c r="E295" s="19">
        <v>400.21</v>
      </c>
      <c r="F295" s="24">
        <v>1694.52</v>
      </c>
      <c r="G295" s="24">
        <v>174</v>
      </c>
      <c r="H295" s="20">
        <f t="shared" si="16"/>
        <v>3145.38</v>
      </c>
      <c r="I295" s="20">
        <f t="shared" si="17"/>
        <v>3561.2</v>
      </c>
      <c r="J295" s="20">
        <f t="shared" si="18"/>
        <v>4222.56</v>
      </c>
      <c r="K295" s="20">
        <f t="shared" si="19"/>
        <v>5681.849999999999</v>
      </c>
      <c r="L295" s="25">
        <v>0</v>
      </c>
      <c r="M295" s="32">
        <v>400.21</v>
      </c>
      <c r="V295" s="17"/>
      <c r="W295" s="17"/>
    </row>
    <row r="296" spans="1:23" s="16" customFormat="1" ht="14.25" customHeight="1">
      <c r="A296" s="31">
        <f>'до 150 кВт'!A296</f>
        <v>44267</v>
      </c>
      <c r="B296" s="18">
        <v>23</v>
      </c>
      <c r="C296" s="19">
        <v>1758.94</v>
      </c>
      <c r="D296" s="19">
        <v>0</v>
      </c>
      <c r="E296" s="19">
        <v>746.5</v>
      </c>
      <c r="F296" s="24">
        <v>1781.31</v>
      </c>
      <c r="G296" s="24">
        <v>174</v>
      </c>
      <c r="H296" s="20">
        <f t="shared" si="16"/>
        <v>3232.17</v>
      </c>
      <c r="I296" s="20">
        <f t="shared" si="17"/>
        <v>3647.99</v>
      </c>
      <c r="J296" s="20">
        <f t="shared" si="18"/>
        <v>4309.35</v>
      </c>
      <c r="K296" s="20">
        <f t="shared" si="19"/>
        <v>5768.64</v>
      </c>
      <c r="L296" s="25">
        <v>0</v>
      </c>
      <c r="M296" s="32">
        <v>746.5</v>
      </c>
      <c r="V296" s="17"/>
      <c r="W296" s="17"/>
    </row>
    <row r="297" spans="1:23" s="16" customFormat="1" ht="14.25" customHeight="1">
      <c r="A297" s="31">
        <f>'до 150 кВт'!A297</f>
        <v>44268</v>
      </c>
      <c r="B297" s="18">
        <v>0</v>
      </c>
      <c r="C297" s="19">
        <v>1051.5</v>
      </c>
      <c r="D297" s="19">
        <v>0</v>
      </c>
      <c r="E297" s="19">
        <v>85.81</v>
      </c>
      <c r="F297" s="24">
        <v>1073.87</v>
      </c>
      <c r="G297" s="24">
        <v>174</v>
      </c>
      <c r="H297" s="20">
        <f t="shared" si="16"/>
        <v>2524.7299999999996</v>
      </c>
      <c r="I297" s="20">
        <f t="shared" si="17"/>
        <v>2940.55</v>
      </c>
      <c r="J297" s="20">
        <f t="shared" si="18"/>
        <v>3601.9100000000003</v>
      </c>
      <c r="K297" s="20">
        <f t="shared" si="19"/>
        <v>5061.2</v>
      </c>
      <c r="L297" s="25">
        <v>0</v>
      </c>
      <c r="M297" s="32">
        <v>85.81</v>
      </c>
      <c r="V297" s="17"/>
      <c r="W297" s="17"/>
    </row>
    <row r="298" spans="1:23" s="16" customFormat="1" ht="14.25" customHeight="1">
      <c r="A298" s="31">
        <f>'до 150 кВт'!A298</f>
        <v>44268</v>
      </c>
      <c r="B298" s="18">
        <v>1</v>
      </c>
      <c r="C298" s="19">
        <v>887.45</v>
      </c>
      <c r="D298" s="19">
        <v>5.23</v>
      </c>
      <c r="E298" s="19">
        <v>0</v>
      </c>
      <c r="F298" s="24">
        <v>909.82</v>
      </c>
      <c r="G298" s="24">
        <v>174</v>
      </c>
      <c r="H298" s="20">
        <f t="shared" si="16"/>
        <v>2360.68</v>
      </c>
      <c r="I298" s="20">
        <f t="shared" si="17"/>
        <v>2776.5</v>
      </c>
      <c r="J298" s="20">
        <f t="shared" si="18"/>
        <v>3437.8600000000006</v>
      </c>
      <c r="K298" s="20">
        <f t="shared" si="19"/>
        <v>4897.15</v>
      </c>
      <c r="L298" s="25">
        <v>5.23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44268</v>
      </c>
      <c r="B299" s="18">
        <v>2</v>
      </c>
      <c r="C299" s="19">
        <v>879.59</v>
      </c>
      <c r="D299" s="19">
        <v>39.34</v>
      </c>
      <c r="E299" s="19">
        <v>0</v>
      </c>
      <c r="F299" s="24">
        <v>901.96</v>
      </c>
      <c r="G299" s="24">
        <v>174</v>
      </c>
      <c r="H299" s="20">
        <f t="shared" si="16"/>
        <v>2352.8199999999997</v>
      </c>
      <c r="I299" s="20">
        <f t="shared" si="17"/>
        <v>2768.6400000000003</v>
      </c>
      <c r="J299" s="20">
        <f t="shared" si="18"/>
        <v>3430.0000000000005</v>
      </c>
      <c r="K299" s="20">
        <f t="shared" si="19"/>
        <v>4889.29</v>
      </c>
      <c r="L299" s="25">
        <v>39.34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44268</v>
      </c>
      <c r="B300" s="18">
        <v>3</v>
      </c>
      <c r="C300" s="19">
        <v>864.48</v>
      </c>
      <c r="D300" s="19">
        <v>62.82</v>
      </c>
      <c r="E300" s="19">
        <v>0</v>
      </c>
      <c r="F300" s="24">
        <v>886.85</v>
      </c>
      <c r="G300" s="24">
        <v>174</v>
      </c>
      <c r="H300" s="20">
        <f t="shared" si="16"/>
        <v>2337.71</v>
      </c>
      <c r="I300" s="20">
        <f t="shared" si="17"/>
        <v>2753.5299999999997</v>
      </c>
      <c r="J300" s="20">
        <f t="shared" si="18"/>
        <v>3414.8900000000003</v>
      </c>
      <c r="K300" s="20">
        <f t="shared" si="19"/>
        <v>4874.179999999999</v>
      </c>
      <c r="L300" s="25">
        <v>62.82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44268</v>
      </c>
      <c r="B301" s="18">
        <v>4</v>
      </c>
      <c r="C301" s="19">
        <v>920.86</v>
      </c>
      <c r="D301" s="19">
        <v>73.51</v>
      </c>
      <c r="E301" s="19">
        <v>0</v>
      </c>
      <c r="F301" s="24">
        <v>943.23</v>
      </c>
      <c r="G301" s="24">
        <v>174</v>
      </c>
      <c r="H301" s="20">
        <f t="shared" si="16"/>
        <v>2394.09</v>
      </c>
      <c r="I301" s="20">
        <f t="shared" si="17"/>
        <v>2809.91</v>
      </c>
      <c r="J301" s="20">
        <f t="shared" si="18"/>
        <v>3471.2700000000004</v>
      </c>
      <c r="K301" s="20">
        <f t="shared" si="19"/>
        <v>4930.56</v>
      </c>
      <c r="L301" s="25">
        <v>73.51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44268</v>
      </c>
      <c r="B302" s="18">
        <v>5</v>
      </c>
      <c r="C302" s="19">
        <v>1072.16</v>
      </c>
      <c r="D302" s="19">
        <v>178.53</v>
      </c>
      <c r="E302" s="19">
        <v>0</v>
      </c>
      <c r="F302" s="24">
        <v>1094.53</v>
      </c>
      <c r="G302" s="24">
        <v>174</v>
      </c>
      <c r="H302" s="20">
        <f t="shared" si="16"/>
        <v>2545.39</v>
      </c>
      <c r="I302" s="20">
        <f t="shared" si="17"/>
        <v>2961.21</v>
      </c>
      <c r="J302" s="20">
        <f t="shared" si="18"/>
        <v>3622.5700000000006</v>
      </c>
      <c r="K302" s="20">
        <f t="shared" si="19"/>
        <v>5081.86</v>
      </c>
      <c r="L302" s="25">
        <v>178.53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44268</v>
      </c>
      <c r="B303" s="18">
        <v>6</v>
      </c>
      <c r="C303" s="19">
        <v>1261.23</v>
      </c>
      <c r="D303" s="19">
        <v>259.45</v>
      </c>
      <c r="E303" s="19">
        <v>0</v>
      </c>
      <c r="F303" s="24">
        <v>1283.6</v>
      </c>
      <c r="G303" s="24">
        <v>174</v>
      </c>
      <c r="H303" s="20">
        <f t="shared" si="16"/>
        <v>2734.46</v>
      </c>
      <c r="I303" s="20">
        <f t="shared" si="17"/>
        <v>3150.2799999999997</v>
      </c>
      <c r="J303" s="20">
        <f t="shared" si="18"/>
        <v>3811.6400000000003</v>
      </c>
      <c r="K303" s="20">
        <f t="shared" si="19"/>
        <v>5270.929999999999</v>
      </c>
      <c r="L303" s="25">
        <v>259.45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44268</v>
      </c>
      <c r="B304" s="18">
        <v>7</v>
      </c>
      <c r="C304" s="19">
        <v>1509.01</v>
      </c>
      <c r="D304" s="19">
        <v>87.65</v>
      </c>
      <c r="E304" s="19">
        <v>0</v>
      </c>
      <c r="F304" s="24">
        <v>1531.38</v>
      </c>
      <c r="G304" s="24">
        <v>174</v>
      </c>
      <c r="H304" s="20">
        <f t="shared" si="16"/>
        <v>2982.24</v>
      </c>
      <c r="I304" s="20">
        <f t="shared" si="17"/>
        <v>3398.06</v>
      </c>
      <c r="J304" s="20">
        <f t="shared" si="18"/>
        <v>4059.42</v>
      </c>
      <c r="K304" s="20">
        <f t="shared" si="19"/>
        <v>5518.71</v>
      </c>
      <c r="L304" s="25">
        <v>87.65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44268</v>
      </c>
      <c r="B305" s="18">
        <v>8</v>
      </c>
      <c r="C305" s="19">
        <v>1699.78</v>
      </c>
      <c r="D305" s="19">
        <v>43.45</v>
      </c>
      <c r="E305" s="19">
        <v>0</v>
      </c>
      <c r="F305" s="24">
        <v>1722.15</v>
      </c>
      <c r="G305" s="24">
        <v>174</v>
      </c>
      <c r="H305" s="20">
        <f t="shared" si="16"/>
        <v>3173.0099999999998</v>
      </c>
      <c r="I305" s="20">
        <f t="shared" si="17"/>
        <v>3588.83</v>
      </c>
      <c r="J305" s="20">
        <f t="shared" si="18"/>
        <v>4250.1900000000005</v>
      </c>
      <c r="K305" s="20">
        <f t="shared" si="19"/>
        <v>5709.48</v>
      </c>
      <c r="L305" s="25">
        <v>43.45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44268</v>
      </c>
      <c r="B306" s="18">
        <v>9</v>
      </c>
      <c r="C306" s="19">
        <v>1740.41</v>
      </c>
      <c r="D306" s="19">
        <v>27.84</v>
      </c>
      <c r="E306" s="19">
        <v>0</v>
      </c>
      <c r="F306" s="24">
        <v>1762.78</v>
      </c>
      <c r="G306" s="24">
        <v>174</v>
      </c>
      <c r="H306" s="20">
        <f t="shared" si="16"/>
        <v>3213.64</v>
      </c>
      <c r="I306" s="20">
        <f t="shared" si="17"/>
        <v>3629.46</v>
      </c>
      <c r="J306" s="20">
        <f t="shared" si="18"/>
        <v>4290.820000000001</v>
      </c>
      <c r="K306" s="20">
        <f t="shared" si="19"/>
        <v>5750.11</v>
      </c>
      <c r="L306" s="25">
        <v>27.84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44268</v>
      </c>
      <c r="B307" s="18">
        <v>10</v>
      </c>
      <c r="C307" s="19">
        <v>1803.86</v>
      </c>
      <c r="D307" s="19">
        <v>0</v>
      </c>
      <c r="E307" s="19">
        <v>57.66</v>
      </c>
      <c r="F307" s="24">
        <v>1826.23</v>
      </c>
      <c r="G307" s="24">
        <v>174</v>
      </c>
      <c r="H307" s="20">
        <f t="shared" si="16"/>
        <v>3277.0899999999997</v>
      </c>
      <c r="I307" s="20">
        <f t="shared" si="17"/>
        <v>3692.91</v>
      </c>
      <c r="J307" s="20">
        <f t="shared" si="18"/>
        <v>4354.27</v>
      </c>
      <c r="K307" s="20">
        <f t="shared" si="19"/>
        <v>5813.5599999999995</v>
      </c>
      <c r="L307" s="25">
        <v>0</v>
      </c>
      <c r="M307" s="32">
        <v>57.66</v>
      </c>
      <c r="V307" s="17"/>
      <c r="W307" s="17"/>
    </row>
    <row r="308" spans="1:23" s="16" customFormat="1" ht="14.25" customHeight="1">
      <c r="A308" s="31">
        <f>'до 150 кВт'!A308</f>
        <v>44268</v>
      </c>
      <c r="B308" s="18">
        <v>11</v>
      </c>
      <c r="C308" s="19">
        <v>1732.5</v>
      </c>
      <c r="D308" s="19">
        <v>9.83</v>
      </c>
      <c r="E308" s="19">
        <v>0</v>
      </c>
      <c r="F308" s="24">
        <v>1754.87</v>
      </c>
      <c r="G308" s="24">
        <v>174</v>
      </c>
      <c r="H308" s="20">
        <f t="shared" si="16"/>
        <v>3205.7299999999996</v>
      </c>
      <c r="I308" s="20">
        <f t="shared" si="17"/>
        <v>3621.55</v>
      </c>
      <c r="J308" s="20">
        <f t="shared" si="18"/>
        <v>4282.910000000001</v>
      </c>
      <c r="K308" s="20">
        <f t="shared" si="19"/>
        <v>5742.2</v>
      </c>
      <c r="L308" s="25">
        <v>9.83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44268</v>
      </c>
      <c r="B309" s="18">
        <v>12</v>
      </c>
      <c r="C309" s="19">
        <v>1732.41</v>
      </c>
      <c r="D309" s="19">
        <v>17.11</v>
      </c>
      <c r="E309" s="19">
        <v>0</v>
      </c>
      <c r="F309" s="24">
        <v>1754.78</v>
      </c>
      <c r="G309" s="24">
        <v>174</v>
      </c>
      <c r="H309" s="20">
        <f t="shared" si="16"/>
        <v>3205.64</v>
      </c>
      <c r="I309" s="20">
        <f t="shared" si="17"/>
        <v>3621.46</v>
      </c>
      <c r="J309" s="20">
        <f t="shared" si="18"/>
        <v>4282.820000000001</v>
      </c>
      <c r="K309" s="20">
        <f t="shared" si="19"/>
        <v>5742.11</v>
      </c>
      <c r="L309" s="25">
        <v>17.11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44268</v>
      </c>
      <c r="B310" s="18">
        <v>13</v>
      </c>
      <c r="C310" s="19">
        <v>1733.09</v>
      </c>
      <c r="D310" s="19">
        <v>13.84</v>
      </c>
      <c r="E310" s="19">
        <v>0</v>
      </c>
      <c r="F310" s="24">
        <v>1755.46</v>
      </c>
      <c r="G310" s="24">
        <v>174</v>
      </c>
      <c r="H310" s="20">
        <f t="shared" si="16"/>
        <v>3206.3199999999997</v>
      </c>
      <c r="I310" s="20">
        <f t="shared" si="17"/>
        <v>3622.14</v>
      </c>
      <c r="J310" s="20">
        <f t="shared" si="18"/>
        <v>4283.5</v>
      </c>
      <c r="K310" s="20">
        <f t="shared" si="19"/>
        <v>5742.79</v>
      </c>
      <c r="L310" s="25">
        <v>13.84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44268</v>
      </c>
      <c r="B311" s="18">
        <v>14</v>
      </c>
      <c r="C311" s="19">
        <v>1737.61</v>
      </c>
      <c r="D311" s="19">
        <v>0</v>
      </c>
      <c r="E311" s="19">
        <v>7.95</v>
      </c>
      <c r="F311" s="24">
        <v>1759.98</v>
      </c>
      <c r="G311" s="24">
        <v>174</v>
      </c>
      <c r="H311" s="20">
        <f t="shared" si="16"/>
        <v>3210.8399999999997</v>
      </c>
      <c r="I311" s="20">
        <f t="shared" si="17"/>
        <v>3626.66</v>
      </c>
      <c r="J311" s="20">
        <f t="shared" si="18"/>
        <v>4288.02</v>
      </c>
      <c r="K311" s="20">
        <f t="shared" si="19"/>
        <v>5747.3099999999995</v>
      </c>
      <c r="L311" s="25">
        <v>0</v>
      </c>
      <c r="M311" s="32">
        <v>7.95</v>
      </c>
      <c r="V311" s="17"/>
      <c r="W311" s="17"/>
    </row>
    <row r="312" spans="1:23" s="16" customFormat="1" ht="14.25" customHeight="1">
      <c r="A312" s="31">
        <f>'до 150 кВт'!A312</f>
        <v>44268</v>
      </c>
      <c r="B312" s="18">
        <v>15</v>
      </c>
      <c r="C312" s="19">
        <v>1731.74</v>
      </c>
      <c r="D312" s="19">
        <v>0</v>
      </c>
      <c r="E312" s="19">
        <v>3.17</v>
      </c>
      <c r="F312" s="24">
        <v>1754.11</v>
      </c>
      <c r="G312" s="24">
        <v>174</v>
      </c>
      <c r="H312" s="20">
        <f t="shared" si="16"/>
        <v>3204.97</v>
      </c>
      <c r="I312" s="20">
        <f t="shared" si="17"/>
        <v>3620.79</v>
      </c>
      <c r="J312" s="20">
        <f t="shared" si="18"/>
        <v>4282.150000000001</v>
      </c>
      <c r="K312" s="20">
        <f t="shared" si="19"/>
        <v>5741.44</v>
      </c>
      <c r="L312" s="25">
        <v>0</v>
      </c>
      <c r="M312" s="32">
        <v>3.17</v>
      </c>
      <c r="V312" s="17"/>
      <c r="W312" s="17"/>
    </row>
    <row r="313" spans="1:23" s="16" customFormat="1" ht="14.25" customHeight="1">
      <c r="A313" s="31">
        <f>'до 150 кВт'!A313</f>
        <v>44268</v>
      </c>
      <c r="B313" s="18">
        <v>16</v>
      </c>
      <c r="C313" s="19">
        <v>1715.61</v>
      </c>
      <c r="D313" s="19">
        <v>0</v>
      </c>
      <c r="E313" s="19">
        <v>15.52</v>
      </c>
      <c r="F313" s="24">
        <v>1737.98</v>
      </c>
      <c r="G313" s="24">
        <v>174</v>
      </c>
      <c r="H313" s="20">
        <f t="shared" si="16"/>
        <v>3188.8399999999997</v>
      </c>
      <c r="I313" s="20">
        <f t="shared" si="17"/>
        <v>3604.66</v>
      </c>
      <c r="J313" s="20">
        <f t="shared" si="18"/>
        <v>4266.02</v>
      </c>
      <c r="K313" s="20">
        <f t="shared" si="19"/>
        <v>5725.3099999999995</v>
      </c>
      <c r="L313" s="25">
        <v>0</v>
      </c>
      <c r="M313" s="32">
        <v>15.52</v>
      </c>
      <c r="V313" s="17"/>
      <c r="W313" s="17"/>
    </row>
    <row r="314" spans="1:23" s="16" customFormat="1" ht="14.25" customHeight="1">
      <c r="A314" s="31">
        <f>'до 150 кВт'!A314</f>
        <v>44268</v>
      </c>
      <c r="B314" s="18">
        <v>17</v>
      </c>
      <c r="C314" s="19">
        <v>1707.47</v>
      </c>
      <c r="D314" s="19">
        <v>4.62</v>
      </c>
      <c r="E314" s="19">
        <v>0</v>
      </c>
      <c r="F314" s="24">
        <v>1729.84</v>
      </c>
      <c r="G314" s="24">
        <v>174</v>
      </c>
      <c r="H314" s="20">
        <f t="shared" si="16"/>
        <v>3180.7</v>
      </c>
      <c r="I314" s="20">
        <f t="shared" si="17"/>
        <v>3596.52</v>
      </c>
      <c r="J314" s="20">
        <f t="shared" si="18"/>
        <v>4257.88</v>
      </c>
      <c r="K314" s="20">
        <f t="shared" si="19"/>
        <v>5717.17</v>
      </c>
      <c r="L314" s="25">
        <v>4.62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44268</v>
      </c>
      <c r="B315" s="18">
        <v>18</v>
      </c>
      <c r="C315" s="19">
        <v>1741.76</v>
      </c>
      <c r="D315" s="19">
        <v>0</v>
      </c>
      <c r="E315" s="19">
        <v>67.67</v>
      </c>
      <c r="F315" s="24">
        <v>1764.13</v>
      </c>
      <c r="G315" s="24">
        <v>174</v>
      </c>
      <c r="H315" s="20">
        <f t="shared" si="16"/>
        <v>3214.99</v>
      </c>
      <c r="I315" s="20">
        <f t="shared" si="17"/>
        <v>3630.81</v>
      </c>
      <c r="J315" s="20">
        <f t="shared" si="18"/>
        <v>4292.17</v>
      </c>
      <c r="K315" s="20">
        <f t="shared" si="19"/>
        <v>5751.46</v>
      </c>
      <c r="L315" s="25">
        <v>0</v>
      </c>
      <c r="M315" s="32">
        <v>67.67</v>
      </c>
      <c r="V315" s="17"/>
      <c r="W315" s="17"/>
    </row>
    <row r="316" spans="1:23" s="16" customFormat="1" ht="14.25" customHeight="1">
      <c r="A316" s="31">
        <f>'до 150 кВт'!A316</f>
        <v>44268</v>
      </c>
      <c r="B316" s="18">
        <v>19</v>
      </c>
      <c r="C316" s="19">
        <v>1741.64</v>
      </c>
      <c r="D316" s="19">
        <v>0</v>
      </c>
      <c r="E316" s="19">
        <v>55.19</v>
      </c>
      <c r="F316" s="24">
        <v>1764.01</v>
      </c>
      <c r="G316" s="24">
        <v>174</v>
      </c>
      <c r="H316" s="20">
        <f t="shared" si="16"/>
        <v>3214.87</v>
      </c>
      <c r="I316" s="20">
        <f t="shared" si="17"/>
        <v>3630.69</v>
      </c>
      <c r="J316" s="20">
        <f t="shared" si="18"/>
        <v>4292.05</v>
      </c>
      <c r="K316" s="20">
        <f t="shared" si="19"/>
        <v>5751.34</v>
      </c>
      <c r="L316" s="25">
        <v>0</v>
      </c>
      <c r="M316" s="32">
        <v>55.19</v>
      </c>
      <c r="V316" s="17"/>
      <c r="W316" s="17"/>
    </row>
    <row r="317" spans="1:23" s="16" customFormat="1" ht="14.25" customHeight="1">
      <c r="A317" s="31">
        <f>'до 150 кВт'!A317</f>
        <v>44268</v>
      </c>
      <c r="B317" s="18">
        <v>20</v>
      </c>
      <c r="C317" s="19">
        <v>1731.37</v>
      </c>
      <c r="D317" s="19">
        <v>0</v>
      </c>
      <c r="E317" s="19">
        <v>139.47</v>
      </c>
      <c r="F317" s="24">
        <v>1753.74</v>
      </c>
      <c r="G317" s="24">
        <v>174</v>
      </c>
      <c r="H317" s="20">
        <f t="shared" si="16"/>
        <v>3204.5999999999995</v>
      </c>
      <c r="I317" s="20">
        <f t="shared" si="17"/>
        <v>3620.42</v>
      </c>
      <c r="J317" s="20">
        <f t="shared" si="18"/>
        <v>4281.78</v>
      </c>
      <c r="K317" s="20">
        <f t="shared" si="19"/>
        <v>5741.07</v>
      </c>
      <c r="L317" s="25">
        <v>0</v>
      </c>
      <c r="M317" s="32">
        <v>139.47</v>
      </c>
      <c r="V317" s="17"/>
      <c r="W317" s="17"/>
    </row>
    <row r="318" spans="1:23" s="16" customFormat="1" ht="14.25" customHeight="1">
      <c r="A318" s="31">
        <f>'до 150 кВт'!A318</f>
        <v>44268</v>
      </c>
      <c r="B318" s="18">
        <v>21</v>
      </c>
      <c r="C318" s="19">
        <v>1730.65</v>
      </c>
      <c r="D318" s="19">
        <v>0</v>
      </c>
      <c r="E318" s="19">
        <v>231.73</v>
      </c>
      <c r="F318" s="24">
        <v>1753.02</v>
      </c>
      <c r="G318" s="24">
        <v>174</v>
      </c>
      <c r="H318" s="20">
        <f t="shared" si="16"/>
        <v>3203.88</v>
      </c>
      <c r="I318" s="20">
        <f t="shared" si="17"/>
        <v>3619.7</v>
      </c>
      <c r="J318" s="20">
        <f t="shared" si="18"/>
        <v>4281.06</v>
      </c>
      <c r="K318" s="20">
        <f t="shared" si="19"/>
        <v>5740.349999999999</v>
      </c>
      <c r="L318" s="25">
        <v>0</v>
      </c>
      <c r="M318" s="32">
        <v>231.73</v>
      </c>
      <c r="V318" s="17"/>
      <c r="W318" s="17"/>
    </row>
    <row r="319" spans="1:23" s="16" customFormat="1" ht="14.25" customHeight="1">
      <c r="A319" s="31">
        <f>'до 150 кВт'!A319</f>
        <v>44268</v>
      </c>
      <c r="B319" s="18">
        <v>22</v>
      </c>
      <c r="C319" s="19">
        <v>1695.67</v>
      </c>
      <c r="D319" s="19">
        <v>0</v>
      </c>
      <c r="E319" s="19">
        <v>488.43</v>
      </c>
      <c r="F319" s="24">
        <v>1718.04</v>
      </c>
      <c r="G319" s="24">
        <v>174</v>
      </c>
      <c r="H319" s="20">
        <f t="shared" si="16"/>
        <v>3168.8999999999996</v>
      </c>
      <c r="I319" s="20">
        <f t="shared" si="17"/>
        <v>3584.7200000000003</v>
      </c>
      <c r="J319" s="20">
        <f t="shared" si="18"/>
        <v>4246.080000000001</v>
      </c>
      <c r="K319" s="20">
        <f t="shared" si="19"/>
        <v>5705.37</v>
      </c>
      <c r="L319" s="25">
        <v>0</v>
      </c>
      <c r="M319" s="32">
        <v>488.43</v>
      </c>
      <c r="V319" s="17"/>
      <c r="W319" s="17"/>
    </row>
    <row r="320" spans="1:23" s="16" customFormat="1" ht="14.25" customHeight="1">
      <c r="A320" s="31">
        <f>'до 150 кВт'!A320</f>
        <v>44268</v>
      </c>
      <c r="B320" s="18">
        <v>23</v>
      </c>
      <c r="C320" s="19">
        <v>1244.28</v>
      </c>
      <c r="D320" s="19">
        <v>0</v>
      </c>
      <c r="E320" s="19">
        <v>218.85</v>
      </c>
      <c r="F320" s="24">
        <v>1266.65</v>
      </c>
      <c r="G320" s="24">
        <v>174</v>
      </c>
      <c r="H320" s="20">
        <f t="shared" si="16"/>
        <v>2717.5099999999998</v>
      </c>
      <c r="I320" s="20">
        <f t="shared" si="17"/>
        <v>3133.33</v>
      </c>
      <c r="J320" s="20">
        <f t="shared" si="18"/>
        <v>3794.6900000000005</v>
      </c>
      <c r="K320" s="20">
        <f t="shared" si="19"/>
        <v>5253.98</v>
      </c>
      <c r="L320" s="25">
        <v>0</v>
      </c>
      <c r="M320" s="32">
        <v>218.85</v>
      </c>
      <c r="V320" s="17"/>
      <c r="W320" s="17"/>
    </row>
    <row r="321" spans="1:23" s="16" customFormat="1" ht="14.25" customHeight="1">
      <c r="A321" s="31">
        <f>'до 150 кВт'!A321</f>
        <v>44269</v>
      </c>
      <c r="B321" s="18">
        <v>0</v>
      </c>
      <c r="C321" s="19">
        <v>1087.98</v>
      </c>
      <c r="D321" s="19">
        <v>0</v>
      </c>
      <c r="E321" s="19">
        <v>43.79</v>
      </c>
      <c r="F321" s="24">
        <v>1110.35</v>
      </c>
      <c r="G321" s="24">
        <v>174</v>
      </c>
      <c r="H321" s="20">
        <f t="shared" si="16"/>
        <v>2561.21</v>
      </c>
      <c r="I321" s="20">
        <f t="shared" si="17"/>
        <v>2977.0299999999997</v>
      </c>
      <c r="J321" s="20">
        <f t="shared" si="18"/>
        <v>3638.3900000000003</v>
      </c>
      <c r="K321" s="20">
        <f t="shared" si="19"/>
        <v>5097.679999999999</v>
      </c>
      <c r="L321" s="25">
        <v>0</v>
      </c>
      <c r="M321" s="32">
        <v>43.79</v>
      </c>
      <c r="V321" s="17"/>
      <c r="W321" s="17"/>
    </row>
    <row r="322" spans="1:23" s="16" customFormat="1" ht="14.25" customHeight="1">
      <c r="A322" s="31">
        <f>'до 150 кВт'!A322</f>
        <v>44269</v>
      </c>
      <c r="B322" s="18">
        <v>1</v>
      </c>
      <c r="C322" s="19">
        <v>920.75</v>
      </c>
      <c r="D322" s="19">
        <v>38.48</v>
      </c>
      <c r="E322" s="19">
        <v>0</v>
      </c>
      <c r="F322" s="24">
        <v>943.12</v>
      </c>
      <c r="G322" s="24">
        <v>174</v>
      </c>
      <c r="H322" s="20">
        <f t="shared" si="16"/>
        <v>2393.9799999999996</v>
      </c>
      <c r="I322" s="20">
        <f t="shared" si="17"/>
        <v>2809.8</v>
      </c>
      <c r="J322" s="20">
        <f t="shared" si="18"/>
        <v>3471.1600000000003</v>
      </c>
      <c r="K322" s="20">
        <f t="shared" si="19"/>
        <v>4930.45</v>
      </c>
      <c r="L322" s="25">
        <v>38.48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44269</v>
      </c>
      <c r="B323" s="18">
        <v>2</v>
      </c>
      <c r="C323" s="19">
        <v>903.18</v>
      </c>
      <c r="D323" s="19">
        <v>127.31</v>
      </c>
      <c r="E323" s="19">
        <v>0</v>
      </c>
      <c r="F323" s="24">
        <v>925.55</v>
      </c>
      <c r="G323" s="24">
        <v>174</v>
      </c>
      <c r="H323" s="20">
        <f t="shared" si="16"/>
        <v>2376.41</v>
      </c>
      <c r="I323" s="20">
        <f t="shared" si="17"/>
        <v>2792.2299999999996</v>
      </c>
      <c r="J323" s="20">
        <f t="shared" si="18"/>
        <v>3453.59</v>
      </c>
      <c r="K323" s="20">
        <f t="shared" si="19"/>
        <v>4912.88</v>
      </c>
      <c r="L323" s="25">
        <v>127.31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44269</v>
      </c>
      <c r="B324" s="18">
        <v>3</v>
      </c>
      <c r="C324" s="19">
        <v>936.22</v>
      </c>
      <c r="D324" s="19">
        <v>99.45</v>
      </c>
      <c r="E324" s="19">
        <v>0</v>
      </c>
      <c r="F324" s="24">
        <v>958.59</v>
      </c>
      <c r="G324" s="24">
        <v>174</v>
      </c>
      <c r="H324" s="20">
        <f t="shared" si="16"/>
        <v>2409.45</v>
      </c>
      <c r="I324" s="20">
        <f t="shared" si="17"/>
        <v>2825.27</v>
      </c>
      <c r="J324" s="20">
        <f t="shared" si="18"/>
        <v>3486.63</v>
      </c>
      <c r="K324" s="20">
        <f t="shared" si="19"/>
        <v>4945.92</v>
      </c>
      <c r="L324" s="25">
        <v>99.45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44269</v>
      </c>
      <c r="B325" s="18">
        <v>4</v>
      </c>
      <c r="C325" s="19">
        <v>991.45</v>
      </c>
      <c r="D325" s="19">
        <v>45.14</v>
      </c>
      <c r="E325" s="19">
        <v>0</v>
      </c>
      <c r="F325" s="24">
        <v>1013.82</v>
      </c>
      <c r="G325" s="24">
        <v>174</v>
      </c>
      <c r="H325" s="20">
        <f t="shared" si="16"/>
        <v>2464.68</v>
      </c>
      <c r="I325" s="20">
        <f t="shared" si="17"/>
        <v>2880.5</v>
      </c>
      <c r="J325" s="20">
        <f t="shared" si="18"/>
        <v>3541.8600000000006</v>
      </c>
      <c r="K325" s="20">
        <f t="shared" si="19"/>
        <v>5001.15</v>
      </c>
      <c r="L325" s="25">
        <v>45.14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44269</v>
      </c>
      <c r="B326" s="18">
        <v>5</v>
      </c>
      <c r="C326" s="19">
        <v>1130.28</v>
      </c>
      <c r="D326" s="19">
        <v>231.19</v>
      </c>
      <c r="E326" s="19">
        <v>0</v>
      </c>
      <c r="F326" s="24">
        <v>1152.65</v>
      </c>
      <c r="G326" s="24">
        <v>174</v>
      </c>
      <c r="H326" s="20">
        <f t="shared" si="16"/>
        <v>2603.5099999999998</v>
      </c>
      <c r="I326" s="20">
        <f t="shared" si="17"/>
        <v>3019.33</v>
      </c>
      <c r="J326" s="20">
        <f t="shared" si="18"/>
        <v>3680.6900000000005</v>
      </c>
      <c r="K326" s="20">
        <f t="shared" si="19"/>
        <v>5139.98</v>
      </c>
      <c r="L326" s="25">
        <v>231.19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44269</v>
      </c>
      <c r="B327" s="18">
        <v>6</v>
      </c>
      <c r="C327" s="19">
        <v>1509.03</v>
      </c>
      <c r="D327" s="19">
        <v>168.43</v>
      </c>
      <c r="E327" s="19">
        <v>0</v>
      </c>
      <c r="F327" s="24">
        <v>1531.4</v>
      </c>
      <c r="G327" s="24">
        <v>174</v>
      </c>
      <c r="H327" s="20">
        <f t="shared" si="16"/>
        <v>2982.2599999999998</v>
      </c>
      <c r="I327" s="20">
        <f t="shared" si="17"/>
        <v>3398.08</v>
      </c>
      <c r="J327" s="20">
        <f t="shared" si="18"/>
        <v>4059.4400000000005</v>
      </c>
      <c r="K327" s="20">
        <f t="shared" si="19"/>
        <v>5518.73</v>
      </c>
      <c r="L327" s="25">
        <v>168.43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44269</v>
      </c>
      <c r="B328" s="18">
        <v>7</v>
      </c>
      <c r="C328" s="19">
        <v>1613.91</v>
      </c>
      <c r="D328" s="19">
        <v>105.55</v>
      </c>
      <c r="E328" s="19">
        <v>0</v>
      </c>
      <c r="F328" s="24">
        <v>1636.28</v>
      </c>
      <c r="G328" s="24">
        <v>174</v>
      </c>
      <c r="H328" s="20">
        <f t="shared" si="16"/>
        <v>3087.14</v>
      </c>
      <c r="I328" s="20">
        <f t="shared" si="17"/>
        <v>3502.96</v>
      </c>
      <c r="J328" s="20">
        <f t="shared" si="18"/>
        <v>4164.320000000001</v>
      </c>
      <c r="K328" s="20">
        <f t="shared" si="19"/>
        <v>5623.61</v>
      </c>
      <c r="L328" s="25">
        <v>105.55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44269</v>
      </c>
      <c r="B329" s="18">
        <v>8</v>
      </c>
      <c r="C329" s="19">
        <v>1821.85</v>
      </c>
      <c r="D329" s="19">
        <v>0</v>
      </c>
      <c r="E329" s="19">
        <v>18.48</v>
      </c>
      <c r="F329" s="24">
        <v>1844.22</v>
      </c>
      <c r="G329" s="24">
        <v>174</v>
      </c>
      <c r="H329" s="20">
        <f t="shared" si="16"/>
        <v>3295.08</v>
      </c>
      <c r="I329" s="20">
        <f t="shared" si="17"/>
        <v>3710.8999999999996</v>
      </c>
      <c r="J329" s="20">
        <f t="shared" si="18"/>
        <v>4372.26</v>
      </c>
      <c r="K329" s="20">
        <f t="shared" si="19"/>
        <v>5831.55</v>
      </c>
      <c r="L329" s="25">
        <v>0</v>
      </c>
      <c r="M329" s="32">
        <v>18.48</v>
      </c>
      <c r="V329" s="17"/>
      <c r="W329" s="17"/>
    </row>
    <row r="330" spans="1:23" s="16" customFormat="1" ht="14.25" customHeight="1">
      <c r="A330" s="31">
        <f>'до 150 кВт'!A330</f>
        <v>44269</v>
      </c>
      <c r="B330" s="18">
        <v>9</v>
      </c>
      <c r="C330" s="19">
        <v>1847.17</v>
      </c>
      <c r="D330" s="19">
        <v>0</v>
      </c>
      <c r="E330" s="19">
        <v>11.59</v>
      </c>
      <c r="F330" s="24">
        <v>1869.54</v>
      </c>
      <c r="G330" s="24">
        <v>174</v>
      </c>
      <c r="H330" s="20">
        <f aca="true" t="shared" si="20" ref="H330:H393">SUM($C330,$G330,$R$5,$R$6)</f>
        <v>3320.3999999999996</v>
      </c>
      <c r="I330" s="20">
        <f aca="true" t="shared" si="21" ref="I330:I393">SUM($C330,$G330,$S$5,$S$6)</f>
        <v>3736.2200000000003</v>
      </c>
      <c r="J330" s="20">
        <f aca="true" t="shared" si="22" ref="J330:J393">SUM($C330,$G330,$T$5,$T$6)</f>
        <v>4397.580000000001</v>
      </c>
      <c r="K330" s="20">
        <f aca="true" t="shared" si="23" ref="K330:K393">SUM($C330,$G330,$U$5,$U$6)</f>
        <v>5856.87</v>
      </c>
      <c r="L330" s="25">
        <v>0</v>
      </c>
      <c r="M330" s="32">
        <v>11.59</v>
      </c>
      <c r="V330" s="17"/>
      <c r="W330" s="17"/>
    </row>
    <row r="331" spans="1:23" s="16" customFormat="1" ht="14.25" customHeight="1">
      <c r="A331" s="31">
        <f>'до 150 кВт'!A331</f>
        <v>44269</v>
      </c>
      <c r="B331" s="18">
        <v>10</v>
      </c>
      <c r="C331" s="19">
        <v>1860.76</v>
      </c>
      <c r="D331" s="19">
        <v>0</v>
      </c>
      <c r="E331" s="19">
        <v>36.19</v>
      </c>
      <c r="F331" s="24">
        <v>1883.13</v>
      </c>
      <c r="G331" s="24">
        <v>174</v>
      </c>
      <c r="H331" s="20">
        <f t="shared" si="20"/>
        <v>3333.99</v>
      </c>
      <c r="I331" s="20">
        <f t="shared" si="21"/>
        <v>3749.81</v>
      </c>
      <c r="J331" s="20">
        <f t="shared" si="22"/>
        <v>4411.17</v>
      </c>
      <c r="K331" s="20">
        <f t="shared" si="23"/>
        <v>5870.46</v>
      </c>
      <c r="L331" s="25">
        <v>0</v>
      </c>
      <c r="M331" s="32">
        <v>36.19</v>
      </c>
      <c r="V331" s="17"/>
      <c r="W331" s="17"/>
    </row>
    <row r="332" spans="1:23" s="16" customFormat="1" ht="14.25" customHeight="1">
      <c r="A332" s="31">
        <f>'до 150 кВт'!A332</f>
        <v>44269</v>
      </c>
      <c r="B332" s="18">
        <v>11</v>
      </c>
      <c r="C332" s="19">
        <v>1866.64</v>
      </c>
      <c r="D332" s="19">
        <v>0</v>
      </c>
      <c r="E332" s="19">
        <v>47.9</v>
      </c>
      <c r="F332" s="24">
        <v>1889.01</v>
      </c>
      <c r="G332" s="24">
        <v>174</v>
      </c>
      <c r="H332" s="20">
        <f t="shared" si="20"/>
        <v>3339.87</v>
      </c>
      <c r="I332" s="20">
        <f t="shared" si="21"/>
        <v>3755.69</v>
      </c>
      <c r="J332" s="20">
        <f t="shared" si="22"/>
        <v>4417.05</v>
      </c>
      <c r="K332" s="20">
        <f t="shared" si="23"/>
        <v>5876.34</v>
      </c>
      <c r="L332" s="25">
        <v>0</v>
      </c>
      <c r="M332" s="32">
        <v>47.9</v>
      </c>
      <c r="V332" s="17"/>
      <c r="W332" s="17"/>
    </row>
    <row r="333" spans="1:23" s="16" customFormat="1" ht="14.25" customHeight="1">
      <c r="A333" s="31">
        <f>'до 150 кВт'!A333</f>
        <v>44269</v>
      </c>
      <c r="B333" s="18">
        <v>12</v>
      </c>
      <c r="C333" s="19">
        <v>1861.24</v>
      </c>
      <c r="D333" s="19">
        <v>0</v>
      </c>
      <c r="E333" s="19">
        <v>38.25</v>
      </c>
      <c r="F333" s="24">
        <v>1883.61</v>
      </c>
      <c r="G333" s="24">
        <v>174</v>
      </c>
      <c r="H333" s="20">
        <f t="shared" si="20"/>
        <v>3334.47</v>
      </c>
      <c r="I333" s="20">
        <f t="shared" si="21"/>
        <v>3750.29</v>
      </c>
      <c r="J333" s="20">
        <f t="shared" si="22"/>
        <v>4411.650000000001</v>
      </c>
      <c r="K333" s="20">
        <f t="shared" si="23"/>
        <v>5870.94</v>
      </c>
      <c r="L333" s="25">
        <v>0</v>
      </c>
      <c r="M333" s="32">
        <v>38.25</v>
      </c>
      <c r="V333" s="17"/>
      <c r="W333" s="17"/>
    </row>
    <row r="334" spans="1:23" s="16" customFormat="1" ht="14.25" customHeight="1">
      <c r="A334" s="31">
        <f>'до 150 кВт'!A334</f>
        <v>44269</v>
      </c>
      <c r="B334" s="18">
        <v>13</v>
      </c>
      <c r="C334" s="19">
        <v>1859.94</v>
      </c>
      <c r="D334" s="19">
        <v>0</v>
      </c>
      <c r="E334" s="19">
        <v>15.05</v>
      </c>
      <c r="F334" s="24">
        <v>1882.31</v>
      </c>
      <c r="G334" s="24">
        <v>174</v>
      </c>
      <c r="H334" s="20">
        <f t="shared" si="20"/>
        <v>3333.17</v>
      </c>
      <c r="I334" s="20">
        <f t="shared" si="21"/>
        <v>3748.99</v>
      </c>
      <c r="J334" s="20">
        <f t="shared" si="22"/>
        <v>4410.35</v>
      </c>
      <c r="K334" s="20">
        <f t="shared" si="23"/>
        <v>5869.64</v>
      </c>
      <c r="L334" s="25">
        <v>0</v>
      </c>
      <c r="M334" s="32">
        <v>15.05</v>
      </c>
      <c r="V334" s="17"/>
      <c r="W334" s="17"/>
    </row>
    <row r="335" spans="1:23" s="16" customFormat="1" ht="14.25" customHeight="1">
      <c r="A335" s="31">
        <f>'до 150 кВт'!A335</f>
        <v>44269</v>
      </c>
      <c r="B335" s="18">
        <v>14</v>
      </c>
      <c r="C335" s="19">
        <v>1856.81</v>
      </c>
      <c r="D335" s="19">
        <v>0</v>
      </c>
      <c r="E335" s="19">
        <v>30.96</v>
      </c>
      <c r="F335" s="24">
        <v>1879.18</v>
      </c>
      <c r="G335" s="24">
        <v>174</v>
      </c>
      <c r="H335" s="20">
        <f t="shared" si="20"/>
        <v>3330.04</v>
      </c>
      <c r="I335" s="20">
        <f t="shared" si="21"/>
        <v>3745.8599999999997</v>
      </c>
      <c r="J335" s="20">
        <f t="shared" si="22"/>
        <v>4407.22</v>
      </c>
      <c r="K335" s="20">
        <f t="shared" si="23"/>
        <v>5866.509999999999</v>
      </c>
      <c r="L335" s="25">
        <v>0</v>
      </c>
      <c r="M335" s="32">
        <v>30.96</v>
      </c>
      <c r="V335" s="17"/>
      <c r="W335" s="17"/>
    </row>
    <row r="336" spans="1:23" s="16" customFormat="1" ht="14.25" customHeight="1">
      <c r="A336" s="31">
        <f>'до 150 кВт'!A336</f>
        <v>44269</v>
      </c>
      <c r="B336" s="18">
        <v>15</v>
      </c>
      <c r="C336" s="19">
        <v>1848.89</v>
      </c>
      <c r="D336" s="19">
        <v>0</v>
      </c>
      <c r="E336" s="19">
        <v>16.63</v>
      </c>
      <c r="F336" s="24">
        <v>1871.26</v>
      </c>
      <c r="G336" s="24">
        <v>174</v>
      </c>
      <c r="H336" s="20">
        <f t="shared" si="20"/>
        <v>3322.12</v>
      </c>
      <c r="I336" s="20">
        <f t="shared" si="21"/>
        <v>3737.94</v>
      </c>
      <c r="J336" s="20">
        <f t="shared" si="22"/>
        <v>4399.3</v>
      </c>
      <c r="K336" s="20">
        <f t="shared" si="23"/>
        <v>5858.59</v>
      </c>
      <c r="L336" s="25">
        <v>0</v>
      </c>
      <c r="M336" s="32">
        <v>16.63</v>
      </c>
      <c r="V336" s="17"/>
      <c r="W336" s="17"/>
    </row>
    <row r="337" spans="1:23" s="16" customFormat="1" ht="14.25" customHeight="1">
      <c r="A337" s="31">
        <f>'до 150 кВт'!A337</f>
        <v>44269</v>
      </c>
      <c r="B337" s="18">
        <v>16</v>
      </c>
      <c r="C337" s="19">
        <v>1834.89</v>
      </c>
      <c r="D337" s="19">
        <v>0</v>
      </c>
      <c r="E337" s="19">
        <v>2.4</v>
      </c>
      <c r="F337" s="24">
        <v>1857.26</v>
      </c>
      <c r="G337" s="24">
        <v>174</v>
      </c>
      <c r="H337" s="20">
        <f t="shared" si="20"/>
        <v>3308.12</v>
      </c>
      <c r="I337" s="20">
        <f t="shared" si="21"/>
        <v>3723.94</v>
      </c>
      <c r="J337" s="20">
        <f t="shared" si="22"/>
        <v>4385.3</v>
      </c>
      <c r="K337" s="20">
        <f t="shared" si="23"/>
        <v>5844.59</v>
      </c>
      <c r="L337" s="25">
        <v>0</v>
      </c>
      <c r="M337" s="32">
        <v>2.4</v>
      </c>
      <c r="V337" s="17"/>
      <c r="W337" s="17"/>
    </row>
    <row r="338" spans="1:23" s="16" customFormat="1" ht="14.25" customHeight="1">
      <c r="A338" s="31">
        <f>'до 150 кВт'!A338</f>
        <v>44269</v>
      </c>
      <c r="B338" s="18">
        <v>17</v>
      </c>
      <c r="C338" s="19">
        <v>1803.49</v>
      </c>
      <c r="D338" s="19">
        <v>26.88</v>
      </c>
      <c r="E338" s="19">
        <v>0</v>
      </c>
      <c r="F338" s="24">
        <v>1825.86</v>
      </c>
      <c r="G338" s="24">
        <v>174</v>
      </c>
      <c r="H338" s="20">
        <f t="shared" si="20"/>
        <v>3276.72</v>
      </c>
      <c r="I338" s="20">
        <f t="shared" si="21"/>
        <v>3692.54</v>
      </c>
      <c r="J338" s="20">
        <f t="shared" si="22"/>
        <v>4353.900000000001</v>
      </c>
      <c r="K338" s="20">
        <f t="shared" si="23"/>
        <v>5813.19</v>
      </c>
      <c r="L338" s="25">
        <v>26.88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44269</v>
      </c>
      <c r="B339" s="18">
        <v>18</v>
      </c>
      <c r="C339" s="19">
        <v>1827.37</v>
      </c>
      <c r="D339" s="19">
        <v>23.03</v>
      </c>
      <c r="E339" s="19">
        <v>0</v>
      </c>
      <c r="F339" s="24">
        <v>1849.74</v>
      </c>
      <c r="G339" s="24">
        <v>174</v>
      </c>
      <c r="H339" s="20">
        <f t="shared" si="20"/>
        <v>3300.5999999999995</v>
      </c>
      <c r="I339" s="20">
        <f t="shared" si="21"/>
        <v>3716.42</v>
      </c>
      <c r="J339" s="20">
        <f t="shared" si="22"/>
        <v>4377.78</v>
      </c>
      <c r="K339" s="20">
        <f t="shared" si="23"/>
        <v>5837.07</v>
      </c>
      <c r="L339" s="25">
        <v>23.03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44269</v>
      </c>
      <c r="B340" s="18">
        <v>19</v>
      </c>
      <c r="C340" s="19">
        <v>1841.82</v>
      </c>
      <c r="D340" s="19">
        <v>0</v>
      </c>
      <c r="E340" s="19">
        <v>48.82</v>
      </c>
      <c r="F340" s="24">
        <v>1864.19</v>
      </c>
      <c r="G340" s="24">
        <v>174</v>
      </c>
      <c r="H340" s="20">
        <f t="shared" si="20"/>
        <v>3315.0499999999997</v>
      </c>
      <c r="I340" s="20">
        <f t="shared" si="21"/>
        <v>3730.87</v>
      </c>
      <c r="J340" s="20">
        <f t="shared" si="22"/>
        <v>4392.2300000000005</v>
      </c>
      <c r="K340" s="20">
        <f t="shared" si="23"/>
        <v>5851.5199999999995</v>
      </c>
      <c r="L340" s="25">
        <v>0</v>
      </c>
      <c r="M340" s="32">
        <v>48.82</v>
      </c>
      <c r="V340" s="17"/>
      <c r="W340" s="17"/>
    </row>
    <row r="341" spans="1:23" s="16" customFormat="1" ht="14.25" customHeight="1">
      <c r="A341" s="31">
        <f>'до 150 кВт'!A341</f>
        <v>44269</v>
      </c>
      <c r="B341" s="18">
        <v>20</v>
      </c>
      <c r="C341" s="19">
        <v>1835.55</v>
      </c>
      <c r="D341" s="19">
        <v>0</v>
      </c>
      <c r="E341" s="19">
        <v>113.88</v>
      </c>
      <c r="F341" s="24">
        <v>1857.92</v>
      </c>
      <c r="G341" s="24">
        <v>174</v>
      </c>
      <c r="H341" s="20">
        <f t="shared" si="20"/>
        <v>3308.7799999999997</v>
      </c>
      <c r="I341" s="20">
        <f t="shared" si="21"/>
        <v>3724.6</v>
      </c>
      <c r="J341" s="20">
        <f t="shared" si="22"/>
        <v>4385.96</v>
      </c>
      <c r="K341" s="20">
        <f t="shared" si="23"/>
        <v>5845.25</v>
      </c>
      <c r="L341" s="25">
        <v>0</v>
      </c>
      <c r="M341" s="32">
        <v>113.88</v>
      </c>
      <c r="V341" s="17"/>
      <c r="W341" s="17"/>
    </row>
    <row r="342" spans="1:23" s="16" customFormat="1" ht="14.25" customHeight="1">
      <c r="A342" s="31">
        <f>'до 150 кВт'!A342</f>
        <v>44269</v>
      </c>
      <c r="B342" s="18">
        <v>21</v>
      </c>
      <c r="C342" s="19">
        <v>1810.08</v>
      </c>
      <c r="D342" s="19">
        <v>0</v>
      </c>
      <c r="E342" s="19">
        <v>136.23</v>
      </c>
      <c r="F342" s="24">
        <v>1832.45</v>
      </c>
      <c r="G342" s="24">
        <v>174</v>
      </c>
      <c r="H342" s="20">
        <f t="shared" si="20"/>
        <v>3283.3099999999995</v>
      </c>
      <c r="I342" s="20">
        <f t="shared" si="21"/>
        <v>3699.13</v>
      </c>
      <c r="J342" s="20">
        <f t="shared" si="22"/>
        <v>4360.490000000001</v>
      </c>
      <c r="K342" s="20">
        <f t="shared" si="23"/>
        <v>5819.78</v>
      </c>
      <c r="L342" s="25">
        <v>0</v>
      </c>
      <c r="M342" s="32">
        <v>136.23</v>
      </c>
      <c r="V342" s="17"/>
      <c r="W342" s="17"/>
    </row>
    <row r="343" spans="1:23" s="16" customFormat="1" ht="14.25" customHeight="1">
      <c r="A343" s="31">
        <f>'до 150 кВт'!A343</f>
        <v>44269</v>
      </c>
      <c r="B343" s="18">
        <v>22</v>
      </c>
      <c r="C343" s="19">
        <v>1706.43</v>
      </c>
      <c r="D343" s="19">
        <v>0</v>
      </c>
      <c r="E343" s="19">
        <v>286.19</v>
      </c>
      <c r="F343" s="24">
        <v>1728.8</v>
      </c>
      <c r="G343" s="24">
        <v>174</v>
      </c>
      <c r="H343" s="20">
        <f t="shared" si="20"/>
        <v>3179.66</v>
      </c>
      <c r="I343" s="20">
        <f t="shared" si="21"/>
        <v>3595.48</v>
      </c>
      <c r="J343" s="20">
        <f t="shared" si="22"/>
        <v>4256.84</v>
      </c>
      <c r="K343" s="20">
        <f t="shared" si="23"/>
        <v>5716.13</v>
      </c>
      <c r="L343" s="25">
        <v>0</v>
      </c>
      <c r="M343" s="32">
        <v>286.19</v>
      </c>
      <c r="V343" s="17"/>
      <c r="W343" s="17"/>
    </row>
    <row r="344" spans="1:23" s="16" customFormat="1" ht="14.25" customHeight="1">
      <c r="A344" s="31">
        <f>'до 150 кВт'!A344</f>
        <v>44269</v>
      </c>
      <c r="B344" s="18">
        <v>23</v>
      </c>
      <c r="C344" s="19">
        <v>1338.14</v>
      </c>
      <c r="D344" s="19">
        <v>0</v>
      </c>
      <c r="E344" s="19">
        <v>151.1</v>
      </c>
      <c r="F344" s="24">
        <v>1360.51</v>
      </c>
      <c r="G344" s="24">
        <v>174</v>
      </c>
      <c r="H344" s="20">
        <f t="shared" si="20"/>
        <v>2811.37</v>
      </c>
      <c r="I344" s="20">
        <f t="shared" si="21"/>
        <v>3227.19</v>
      </c>
      <c r="J344" s="20">
        <f t="shared" si="22"/>
        <v>3888.55</v>
      </c>
      <c r="K344" s="20">
        <f t="shared" si="23"/>
        <v>5347.84</v>
      </c>
      <c r="L344" s="25">
        <v>0</v>
      </c>
      <c r="M344" s="32">
        <v>151.1</v>
      </c>
      <c r="V344" s="17"/>
      <c r="W344" s="17"/>
    </row>
    <row r="345" spans="1:23" s="16" customFormat="1" ht="14.25" customHeight="1">
      <c r="A345" s="31">
        <f>'до 150 кВт'!A345</f>
        <v>44270</v>
      </c>
      <c r="B345" s="18">
        <v>0</v>
      </c>
      <c r="C345" s="19">
        <v>1153.42</v>
      </c>
      <c r="D345" s="19">
        <v>0</v>
      </c>
      <c r="E345" s="19">
        <v>20.83</v>
      </c>
      <c r="F345" s="24">
        <v>1175.79</v>
      </c>
      <c r="G345" s="24">
        <v>174</v>
      </c>
      <c r="H345" s="20">
        <f t="shared" si="20"/>
        <v>2626.6499999999996</v>
      </c>
      <c r="I345" s="20">
        <f t="shared" si="21"/>
        <v>3042.4700000000003</v>
      </c>
      <c r="J345" s="20">
        <f t="shared" si="22"/>
        <v>3703.8300000000004</v>
      </c>
      <c r="K345" s="20">
        <f t="shared" si="23"/>
        <v>5163.12</v>
      </c>
      <c r="L345" s="25">
        <v>0</v>
      </c>
      <c r="M345" s="32">
        <v>20.83</v>
      </c>
      <c r="V345" s="17"/>
      <c r="W345" s="17"/>
    </row>
    <row r="346" spans="1:23" s="16" customFormat="1" ht="14.25" customHeight="1">
      <c r="A346" s="31">
        <f>'до 150 кВт'!A346</f>
        <v>44270</v>
      </c>
      <c r="B346" s="18">
        <v>1</v>
      </c>
      <c r="C346" s="19">
        <v>1050.78</v>
      </c>
      <c r="D346" s="19">
        <v>0</v>
      </c>
      <c r="E346" s="19">
        <v>52.96</v>
      </c>
      <c r="F346" s="24">
        <v>1073.15</v>
      </c>
      <c r="G346" s="24">
        <v>174</v>
      </c>
      <c r="H346" s="20">
        <f t="shared" si="20"/>
        <v>2524.0099999999998</v>
      </c>
      <c r="I346" s="20">
        <f t="shared" si="21"/>
        <v>2939.83</v>
      </c>
      <c r="J346" s="20">
        <f t="shared" si="22"/>
        <v>3601.1900000000005</v>
      </c>
      <c r="K346" s="20">
        <f t="shared" si="23"/>
        <v>5060.48</v>
      </c>
      <c r="L346" s="25">
        <v>0</v>
      </c>
      <c r="M346" s="32">
        <v>52.96</v>
      </c>
      <c r="V346" s="17"/>
      <c r="W346" s="17"/>
    </row>
    <row r="347" spans="1:23" s="16" customFormat="1" ht="14.25" customHeight="1">
      <c r="A347" s="31">
        <f>'до 150 кВт'!A347</f>
        <v>44270</v>
      </c>
      <c r="B347" s="18">
        <v>2</v>
      </c>
      <c r="C347" s="19">
        <v>953.51</v>
      </c>
      <c r="D347" s="19">
        <v>0</v>
      </c>
      <c r="E347" s="19">
        <v>20.6</v>
      </c>
      <c r="F347" s="24">
        <v>975.88</v>
      </c>
      <c r="G347" s="24">
        <v>174</v>
      </c>
      <c r="H347" s="20">
        <f t="shared" si="20"/>
        <v>2426.74</v>
      </c>
      <c r="I347" s="20">
        <f t="shared" si="21"/>
        <v>2842.56</v>
      </c>
      <c r="J347" s="20">
        <f t="shared" si="22"/>
        <v>3503.92</v>
      </c>
      <c r="K347" s="20">
        <f t="shared" si="23"/>
        <v>4963.21</v>
      </c>
      <c r="L347" s="25">
        <v>0</v>
      </c>
      <c r="M347" s="32">
        <v>20.6</v>
      </c>
      <c r="V347" s="17"/>
      <c r="W347" s="17"/>
    </row>
    <row r="348" spans="1:23" s="16" customFormat="1" ht="14.25" customHeight="1">
      <c r="A348" s="31">
        <f>'до 150 кВт'!A348</f>
        <v>44270</v>
      </c>
      <c r="B348" s="18">
        <v>3</v>
      </c>
      <c r="C348" s="19">
        <v>929.94</v>
      </c>
      <c r="D348" s="19">
        <v>27.45</v>
      </c>
      <c r="E348" s="19">
        <v>0</v>
      </c>
      <c r="F348" s="24">
        <v>952.31</v>
      </c>
      <c r="G348" s="24">
        <v>174</v>
      </c>
      <c r="H348" s="20">
        <f t="shared" si="20"/>
        <v>2403.17</v>
      </c>
      <c r="I348" s="20">
        <f t="shared" si="21"/>
        <v>2818.99</v>
      </c>
      <c r="J348" s="20">
        <f t="shared" si="22"/>
        <v>3480.3500000000004</v>
      </c>
      <c r="K348" s="20">
        <f t="shared" si="23"/>
        <v>4939.64</v>
      </c>
      <c r="L348" s="25">
        <v>27.45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44270</v>
      </c>
      <c r="B349" s="18">
        <v>4</v>
      </c>
      <c r="C349" s="19">
        <v>1016.96</v>
      </c>
      <c r="D349" s="19">
        <v>57.19</v>
      </c>
      <c r="E349" s="19">
        <v>0</v>
      </c>
      <c r="F349" s="24">
        <v>1039.33</v>
      </c>
      <c r="G349" s="24">
        <v>174</v>
      </c>
      <c r="H349" s="20">
        <f t="shared" si="20"/>
        <v>2490.1899999999996</v>
      </c>
      <c r="I349" s="20">
        <f t="shared" si="21"/>
        <v>2906.01</v>
      </c>
      <c r="J349" s="20">
        <f t="shared" si="22"/>
        <v>3567.3700000000003</v>
      </c>
      <c r="K349" s="20">
        <f t="shared" si="23"/>
        <v>5026.66</v>
      </c>
      <c r="L349" s="25">
        <v>57.19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44270</v>
      </c>
      <c r="B350" s="18">
        <v>5</v>
      </c>
      <c r="C350" s="19">
        <v>1135.73</v>
      </c>
      <c r="D350" s="19">
        <v>264.12</v>
      </c>
      <c r="E350" s="19">
        <v>0</v>
      </c>
      <c r="F350" s="24">
        <v>1158.1</v>
      </c>
      <c r="G350" s="24">
        <v>174</v>
      </c>
      <c r="H350" s="20">
        <f t="shared" si="20"/>
        <v>2608.96</v>
      </c>
      <c r="I350" s="20">
        <f t="shared" si="21"/>
        <v>3024.7799999999997</v>
      </c>
      <c r="J350" s="20">
        <f t="shared" si="22"/>
        <v>3686.1400000000003</v>
      </c>
      <c r="K350" s="20">
        <f t="shared" si="23"/>
        <v>5145.429999999999</v>
      </c>
      <c r="L350" s="25">
        <v>264.12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44270</v>
      </c>
      <c r="B351" s="18">
        <v>6</v>
      </c>
      <c r="C351" s="19">
        <v>1583.07</v>
      </c>
      <c r="D351" s="19">
        <v>69.91</v>
      </c>
      <c r="E351" s="19">
        <v>0</v>
      </c>
      <c r="F351" s="24">
        <v>1605.44</v>
      </c>
      <c r="G351" s="24">
        <v>174</v>
      </c>
      <c r="H351" s="20">
        <f t="shared" si="20"/>
        <v>3056.2999999999997</v>
      </c>
      <c r="I351" s="20">
        <f t="shared" si="21"/>
        <v>3472.12</v>
      </c>
      <c r="J351" s="20">
        <f t="shared" si="22"/>
        <v>4133.4800000000005</v>
      </c>
      <c r="K351" s="20">
        <f t="shared" si="23"/>
        <v>5592.7699999999995</v>
      </c>
      <c r="L351" s="25">
        <v>69.91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44270</v>
      </c>
      <c r="B352" s="18">
        <v>7</v>
      </c>
      <c r="C352" s="19">
        <v>1738.41</v>
      </c>
      <c r="D352" s="19">
        <v>88.38</v>
      </c>
      <c r="E352" s="19">
        <v>0</v>
      </c>
      <c r="F352" s="24">
        <v>1760.78</v>
      </c>
      <c r="G352" s="24">
        <v>174</v>
      </c>
      <c r="H352" s="20">
        <f t="shared" si="20"/>
        <v>3211.64</v>
      </c>
      <c r="I352" s="20">
        <f t="shared" si="21"/>
        <v>3627.46</v>
      </c>
      <c r="J352" s="20">
        <f t="shared" si="22"/>
        <v>4288.820000000001</v>
      </c>
      <c r="K352" s="20">
        <f t="shared" si="23"/>
        <v>5748.11</v>
      </c>
      <c r="L352" s="25">
        <v>88.38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44270</v>
      </c>
      <c r="B353" s="18">
        <v>8</v>
      </c>
      <c r="C353" s="19">
        <v>1823.92</v>
      </c>
      <c r="D353" s="19">
        <v>300.13</v>
      </c>
      <c r="E353" s="19">
        <v>0</v>
      </c>
      <c r="F353" s="24">
        <v>1846.29</v>
      </c>
      <c r="G353" s="24">
        <v>174</v>
      </c>
      <c r="H353" s="20">
        <f t="shared" si="20"/>
        <v>3297.1499999999996</v>
      </c>
      <c r="I353" s="20">
        <f t="shared" si="21"/>
        <v>3712.9700000000003</v>
      </c>
      <c r="J353" s="20">
        <f t="shared" si="22"/>
        <v>4374.330000000001</v>
      </c>
      <c r="K353" s="20">
        <f t="shared" si="23"/>
        <v>5833.62</v>
      </c>
      <c r="L353" s="25">
        <v>300.13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44270</v>
      </c>
      <c r="B354" s="18">
        <v>9</v>
      </c>
      <c r="C354" s="19">
        <v>1857.47</v>
      </c>
      <c r="D354" s="19">
        <v>311.91</v>
      </c>
      <c r="E354" s="19">
        <v>0</v>
      </c>
      <c r="F354" s="24">
        <v>1879.84</v>
      </c>
      <c r="G354" s="24">
        <v>174</v>
      </c>
      <c r="H354" s="20">
        <f t="shared" si="20"/>
        <v>3330.7</v>
      </c>
      <c r="I354" s="20">
        <f t="shared" si="21"/>
        <v>3746.52</v>
      </c>
      <c r="J354" s="20">
        <f t="shared" si="22"/>
        <v>4407.88</v>
      </c>
      <c r="K354" s="20">
        <f t="shared" si="23"/>
        <v>5867.17</v>
      </c>
      <c r="L354" s="25">
        <v>311.91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44270</v>
      </c>
      <c r="B355" s="18">
        <v>10</v>
      </c>
      <c r="C355" s="19">
        <v>1885.78</v>
      </c>
      <c r="D355" s="19">
        <v>318.76</v>
      </c>
      <c r="E355" s="19">
        <v>0</v>
      </c>
      <c r="F355" s="24">
        <v>1908.15</v>
      </c>
      <c r="G355" s="24">
        <v>174</v>
      </c>
      <c r="H355" s="20">
        <f t="shared" si="20"/>
        <v>3359.0099999999993</v>
      </c>
      <c r="I355" s="20">
        <f t="shared" si="21"/>
        <v>3774.83</v>
      </c>
      <c r="J355" s="20">
        <f t="shared" si="22"/>
        <v>4436.19</v>
      </c>
      <c r="K355" s="20">
        <f t="shared" si="23"/>
        <v>5895.48</v>
      </c>
      <c r="L355" s="25">
        <v>318.76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44270</v>
      </c>
      <c r="B356" s="18">
        <v>11</v>
      </c>
      <c r="C356" s="19">
        <v>1872.97</v>
      </c>
      <c r="D356" s="19">
        <v>296.59</v>
      </c>
      <c r="E356" s="19">
        <v>0</v>
      </c>
      <c r="F356" s="24">
        <v>1895.34</v>
      </c>
      <c r="G356" s="24">
        <v>174</v>
      </c>
      <c r="H356" s="20">
        <f t="shared" si="20"/>
        <v>3346.2</v>
      </c>
      <c r="I356" s="20">
        <f t="shared" si="21"/>
        <v>3762.02</v>
      </c>
      <c r="J356" s="20">
        <f t="shared" si="22"/>
        <v>4423.38</v>
      </c>
      <c r="K356" s="20">
        <f t="shared" si="23"/>
        <v>5882.67</v>
      </c>
      <c r="L356" s="25">
        <v>296.59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44270</v>
      </c>
      <c r="B357" s="18">
        <v>12</v>
      </c>
      <c r="C357" s="19">
        <v>1848.37</v>
      </c>
      <c r="D357" s="19">
        <v>0</v>
      </c>
      <c r="E357" s="19">
        <v>45.35</v>
      </c>
      <c r="F357" s="24">
        <v>1870.74</v>
      </c>
      <c r="G357" s="24">
        <v>174</v>
      </c>
      <c r="H357" s="20">
        <f t="shared" si="20"/>
        <v>3321.5999999999995</v>
      </c>
      <c r="I357" s="20">
        <f t="shared" si="21"/>
        <v>3737.42</v>
      </c>
      <c r="J357" s="20">
        <f t="shared" si="22"/>
        <v>4398.78</v>
      </c>
      <c r="K357" s="20">
        <f t="shared" si="23"/>
        <v>5858.07</v>
      </c>
      <c r="L357" s="25">
        <v>0</v>
      </c>
      <c r="M357" s="32">
        <v>45.35</v>
      </c>
      <c r="V357" s="17"/>
      <c r="W357" s="17"/>
    </row>
    <row r="358" spans="1:23" s="16" customFormat="1" ht="14.25" customHeight="1">
      <c r="A358" s="31">
        <f>'до 150 кВт'!A358</f>
        <v>44270</v>
      </c>
      <c r="B358" s="18">
        <v>13</v>
      </c>
      <c r="C358" s="19">
        <v>1847.78</v>
      </c>
      <c r="D358" s="19">
        <v>0</v>
      </c>
      <c r="E358" s="19">
        <v>33.25</v>
      </c>
      <c r="F358" s="24">
        <v>1870.15</v>
      </c>
      <c r="G358" s="24">
        <v>174</v>
      </c>
      <c r="H358" s="20">
        <f t="shared" si="20"/>
        <v>3321.0099999999998</v>
      </c>
      <c r="I358" s="20">
        <f t="shared" si="21"/>
        <v>3736.83</v>
      </c>
      <c r="J358" s="20">
        <f t="shared" si="22"/>
        <v>4398.1900000000005</v>
      </c>
      <c r="K358" s="20">
        <f t="shared" si="23"/>
        <v>5857.48</v>
      </c>
      <c r="L358" s="25">
        <v>0</v>
      </c>
      <c r="M358" s="32">
        <v>33.25</v>
      </c>
      <c r="V358" s="17"/>
      <c r="W358" s="17"/>
    </row>
    <row r="359" spans="1:23" s="16" customFormat="1" ht="14.25" customHeight="1">
      <c r="A359" s="31">
        <f>'до 150 кВт'!A359</f>
        <v>44270</v>
      </c>
      <c r="B359" s="18">
        <v>14</v>
      </c>
      <c r="C359" s="19">
        <v>1848.58</v>
      </c>
      <c r="D359" s="19">
        <v>0</v>
      </c>
      <c r="E359" s="19">
        <v>18.65</v>
      </c>
      <c r="F359" s="24">
        <v>1870.95</v>
      </c>
      <c r="G359" s="24">
        <v>174</v>
      </c>
      <c r="H359" s="20">
        <f t="shared" si="20"/>
        <v>3321.8099999999995</v>
      </c>
      <c r="I359" s="20">
        <f t="shared" si="21"/>
        <v>3737.63</v>
      </c>
      <c r="J359" s="20">
        <f t="shared" si="22"/>
        <v>4398.990000000001</v>
      </c>
      <c r="K359" s="20">
        <f t="shared" si="23"/>
        <v>5858.28</v>
      </c>
      <c r="L359" s="25">
        <v>0</v>
      </c>
      <c r="M359" s="32">
        <v>18.65</v>
      </c>
      <c r="V359" s="17"/>
      <c r="W359" s="17"/>
    </row>
    <row r="360" spans="1:23" s="16" customFormat="1" ht="14.25" customHeight="1">
      <c r="A360" s="31">
        <f>'до 150 кВт'!A360</f>
        <v>44270</v>
      </c>
      <c r="B360" s="18">
        <v>15</v>
      </c>
      <c r="C360" s="19">
        <v>1848.85</v>
      </c>
      <c r="D360" s="19">
        <v>0</v>
      </c>
      <c r="E360" s="19">
        <v>56.14</v>
      </c>
      <c r="F360" s="24">
        <v>1871.22</v>
      </c>
      <c r="G360" s="24">
        <v>174</v>
      </c>
      <c r="H360" s="20">
        <f t="shared" si="20"/>
        <v>3322.08</v>
      </c>
      <c r="I360" s="20">
        <f t="shared" si="21"/>
        <v>3737.8999999999996</v>
      </c>
      <c r="J360" s="20">
        <f t="shared" si="22"/>
        <v>4399.26</v>
      </c>
      <c r="K360" s="20">
        <f t="shared" si="23"/>
        <v>5858.55</v>
      </c>
      <c r="L360" s="25">
        <v>0</v>
      </c>
      <c r="M360" s="32">
        <v>56.14</v>
      </c>
      <c r="V360" s="17"/>
      <c r="W360" s="17"/>
    </row>
    <row r="361" spans="1:23" s="16" customFormat="1" ht="14.25" customHeight="1">
      <c r="A361" s="31">
        <f>'до 150 кВт'!A361</f>
        <v>44270</v>
      </c>
      <c r="B361" s="18">
        <v>16</v>
      </c>
      <c r="C361" s="19">
        <v>1827.12</v>
      </c>
      <c r="D361" s="19">
        <v>0</v>
      </c>
      <c r="E361" s="19">
        <v>45.48</v>
      </c>
      <c r="F361" s="24">
        <v>1849.49</v>
      </c>
      <c r="G361" s="24">
        <v>174</v>
      </c>
      <c r="H361" s="20">
        <f t="shared" si="20"/>
        <v>3300.3499999999995</v>
      </c>
      <c r="I361" s="20">
        <f t="shared" si="21"/>
        <v>3716.17</v>
      </c>
      <c r="J361" s="20">
        <f t="shared" si="22"/>
        <v>4377.53</v>
      </c>
      <c r="K361" s="20">
        <f t="shared" si="23"/>
        <v>5836.82</v>
      </c>
      <c r="L361" s="25">
        <v>0</v>
      </c>
      <c r="M361" s="32">
        <v>45.48</v>
      </c>
      <c r="V361" s="17"/>
      <c r="W361" s="17"/>
    </row>
    <row r="362" spans="1:23" s="16" customFormat="1" ht="14.25" customHeight="1">
      <c r="A362" s="31">
        <f>'до 150 кВт'!A362</f>
        <v>44270</v>
      </c>
      <c r="B362" s="18">
        <v>17</v>
      </c>
      <c r="C362" s="19">
        <v>1805.83</v>
      </c>
      <c r="D362" s="19">
        <v>0</v>
      </c>
      <c r="E362" s="19">
        <v>30.54</v>
      </c>
      <c r="F362" s="24">
        <v>1828.2</v>
      </c>
      <c r="G362" s="24">
        <v>174</v>
      </c>
      <c r="H362" s="20">
        <f t="shared" si="20"/>
        <v>3279.0599999999995</v>
      </c>
      <c r="I362" s="20">
        <f t="shared" si="21"/>
        <v>3694.88</v>
      </c>
      <c r="J362" s="20">
        <f t="shared" si="22"/>
        <v>4356.240000000001</v>
      </c>
      <c r="K362" s="20">
        <f t="shared" si="23"/>
        <v>5815.53</v>
      </c>
      <c r="L362" s="25">
        <v>0</v>
      </c>
      <c r="M362" s="32">
        <v>30.54</v>
      </c>
      <c r="V362" s="17"/>
      <c r="W362" s="17"/>
    </row>
    <row r="363" spans="1:23" s="16" customFormat="1" ht="14.25" customHeight="1">
      <c r="A363" s="31">
        <f>'до 150 кВт'!A363</f>
        <v>44270</v>
      </c>
      <c r="B363" s="18">
        <v>18</v>
      </c>
      <c r="C363" s="19">
        <v>1830.28</v>
      </c>
      <c r="D363" s="19">
        <v>0</v>
      </c>
      <c r="E363" s="19">
        <v>43.64</v>
      </c>
      <c r="F363" s="24">
        <v>1852.65</v>
      </c>
      <c r="G363" s="24">
        <v>174</v>
      </c>
      <c r="H363" s="20">
        <f t="shared" si="20"/>
        <v>3303.5099999999998</v>
      </c>
      <c r="I363" s="20">
        <f t="shared" si="21"/>
        <v>3719.33</v>
      </c>
      <c r="J363" s="20">
        <f t="shared" si="22"/>
        <v>4380.6900000000005</v>
      </c>
      <c r="K363" s="20">
        <f t="shared" si="23"/>
        <v>5839.98</v>
      </c>
      <c r="L363" s="25">
        <v>0</v>
      </c>
      <c r="M363" s="32">
        <v>43.64</v>
      </c>
      <c r="V363" s="17"/>
      <c r="W363" s="17"/>
    </row>
    <row r="364" spans="1:23" s="16" customFormat="1" ht="14.25" customHeight="1">
      <c r="A364" s="31">
        <f>'до 150 кВт'!A364</f>
        <v>44270</v>
      </c>
      <c r="B364" s="18">
        <v>19</v>
      </c>
      <c r="C364" s="19">
        <v>1835.99</v>
      </c>
      <c r="D364" s="19">
        <v>0</v>
      </c>
      <c r="E364" s="19">
        <v>101.87</v>
      </c>
      <c r="F364" s="24">
        <v>1858.36</v>
      </c>
      <c r="G364" s="24">
        <v>174</v>
      </c>
      <c r="H364" s="20">
        <f t="shared" si="20"/>
        <v>3309.22</v>
      </c>
      <c r="I364" s="20">
        <f t="shared" si="21"/>
        <v>3725.04</v>
      </c>
      <c r="J364" s="20">
        <f t="shared" si="22"/>
        <v>4386.400000000001</v>
      </c>
      <c r="K364" s="20">
        <f t="shared" si="23"/>
        <v>5845.69</v>
      </c>
      <c r="L364" s="25">
        <v>0</v>
      </c>
      <c r="M364" s="32">
        <v>101.87</v>
      </c>
      <c r="V364" s="17"/>
      <c r="W364" s="17"/>
    </row>
    <row r="365" spans="1:23" s="16" customFormat="1" ht="14.25" customHeight="1">
      <c r="A365" s="31">
        <f>'до 150 кВт'!A365</f>
        <v>44270</v>
      </c>
      <c r="B365" s="18">
        <v>20</v>
      </c>
      <c r="C365" s="19">
        <v>1834.47</v>
      </c>
      <c r="D365" s="19">
        <v>0</v>
      </c>
      <c r="E365" s="19">
        <v>146.99</v>
      </c>
      <c r="F365" s="24">
        <v>1856.84</v>
      </c>
      <c r="G365" s="24">
        <v>174</v>
      </c>
      <c r="H365" s="20">
        <f t="shared" si="20"/>
        <v>3307.7</v>
      </c>
      <c r="I365" s="20">
        <f t="shared" si="21"/>
        <v>3723.52</v>
      </c>
      <c r="J365" s="20">
        <f t="shared" si="22"/>
        <v>4384.88</v>
      </c>
      <c r="K365" s="20">
        <f t="shared" si="23"/>
        <v>5844.17</v>
      </c>
      <c r="L365" s="25">
        <v>0</v>
      </c>
      <c r="M365" s="32">
        <v>146.99</v>
      </c>
      <c r="V365" s="17"/>
      <c r="W365" s="17"/>
    </row>
    <row r="366" spans="1:23" s="16" customFormat="1" ht="14.25" customHeight="1">
      <c r="A366" s="31">
        <f>'до 150 кВт'!A366</f>
        <v>44270</v>
      </c>
      <c r="B366" s="18">
        <v>21</v>
      </c>
      <c r="C366" s="19">
        <v>1828.19</v>
      </c>
      <c r="D366" s="19">
        <v>0</v>
      </c>
      <c r="E366" s="19">
        <v>294.02</v>
      </c>
      <c r="F366" s="24">
        <v>1850.56</v>
      </c>
      <c r="G366" s="24">
        <v>174</v>
      </c>
      <c r="H366" s="20">
        <f t="shared" si="20"/>
        <v>3301.42</v>
      </c>
      <c r="I366" s="20">
        <f t="shared" si="21"/>
        <v>3717.24</v>
      </c>
      <c r="J366" s="20">
        <f t="shared" si="22"/>
        <v>4378.6</v>
      </c>
      <c r="K366" s="20">
        <f t="shared" si="23"/>
        <v>5837.89</v>
      </c>
      <c r="L366" s="25">
        <v>0</v>
      </c>
      <c r="M366" s="32">
        <v>294.02</v>
      </c>
      <c r="V366" s="17"/>
      <c r="W366" s="17"/>
    </row>
    <row r="367" spans="1:23" s="16" customFormat="1" ht="14.25" customHeight="1">
      <c r="A367" s="31">
        <f>'до 150 кВт'!A367</f>
        <v>44270</v>
      </c>
      <c r="B367" s="18">
        <v>22</v>
      </c>
      <c r="C367" s="19">
        <v>1784.95</v>
      </c>
      <c r="D367" s="19">
        <v>0</v>
      </c>
      <c r="E367" s="19">
        <v>630.7</v>
      </c>
      <c r="F367" s="24">
        <v>1807.32</v>
      </c>
      <c r="G367" s="24">
        <v>174</v>
      </c>
      <c r="H367" s="20">
        <f t="shared" si="20"/>
        <v>3258.18</v>
      </c>
      <c r="I367" s="20">
        <f t="shared" si="21"/>
        <v>3674</v>
      </c>
      <c r="J367" s="20">
        <f t="shared" si="22"/>
        <v>4335.360000000001</v>
      </c>
      <c r="K367" s="20">
        <f t="shared" si="23"/>
        <v>5794.65</v>
      </c>
      <c r="L367" s="25">
        <v>0</v>
      </c>
      <c r="M367" s="32">
        <v>630.7</v>
      </c>
      <c r="V367" s="17"/>
      <c r="W367" s="17"/>
    </row>
    <row r="368" spans="1:23" s="16" customFormat="1" ht="14.25" customHeight="1">
      <c r="A368" s="31">
        <f>'до 150 кВт'!A368</f>
        <v>44270</v>
      </c>
      <c r="B368" s="18">
        <v>23</v>
      </c>
      <c r="C368" s="19">
        <v>1501.24</v>
      </c>
      <c r="D368" s="19">
        <v>0</v>
      </c>
      <c r="E368" s="19">
        <v>286.43</v>
      </c>
      <c r="F368" s="24">
        <v>1523.61</v>
      </c>
      <c r="G368" s="24">
        <v>174</v>
      </c>
      <c r="H368" s="20">
        <f t="shared" si="20"/>
        <v>2974.47</v>
      </c>
      <c r="I368" s="20">
        <f t="shared" si="21"/>
        <v>3390.29</v>
      </c>
      <c r="J368" s="20">
        <f t="shared" si="22"/>
        <v>4051.6500000000005</v>
      </c>
      <c r="K368" s="20">
        <f t="shared" si="23"/>
        <v>5510.94</v>
      </c>
      <c r="L368" s="25">
        <v>0</v>
      </c>
      <c r="M368" s="32">
        <v>286.43</v>
      </c>
      <c r="V368" s="17"/>
      <c r="W368" s="17"/>
    </row>
    <row r="369" spans="1:23" s="16" customFormat="1" ht="14.25" customHeight="1">
      <c r="A369" s="31">
        <f>'до 150 кВт'!A369</f>
        <v>44271</v>
      </c>
      <c r="B369" s="18">
        <v>0</v>
      </c>
      <c r="C369" s="19">
        <v>1343.67</v>
      </c>
      <c r="D369" s="19">
        <v>0</v>
      </c>
      <c r="E369" s="19">
        <v>130.99</v>
      </c>
      <c r="F369" s="24">
        <v>1366.04</v>
      </c>
      <c r="G369" s="24">
        <v>174</v>
      </c>
      <c r="H369" s="20">
        <f t="shared" si="20"/>
        <v>2816.8999999999996</v>
      </c>
      <c r="I369" s="20">
        <f t="shared" si="21"/>
        <v>3232.7200000000003</v>
      </c>
      <c r="J369" s="20">
        <f t="shared" si="22"/>
        <v>3894.0800000000004</v>
      </c>
      <c r="K369" s="20">
        <f t="shared" si="23"/>
        <v>5353.37</v>
      </c>
      <c r="L369" s="25">
        <v>0</v>
      </c>
      <c r="M369" s="32">
        <v>130.99</v>
      </c>
      <c r="V369" s="17"/>
      <c r="W369" s="17"/>
    </row>
    <row r="370" spans="1:23" s="16" customFormat="1" ht="14.25" customHeight="1">
      <c r="A370" s="31">
        <f>'до 150 кВт'!A370</f>
        <v>44271</v>
      </c>
      <c r="B370" s="18">
        <v>1</v>
      </c>
      <c r="C370" s="19">
        <v>1226.79</v>
      </c>
      <c r="D370" s="19">
        <v>0</v>
      </c>
      <c r="E370" s="19">
        <v>58.42</v>
      </c>
      <c r="F370" s="24">
        <v>1249.16</v>
      </c>
      <c r="G370" s="24">
        <v>174</v>
      </c>
      <c r="H370" s="20">
        <f t="shared" si="20"/>
        <v>2700.0199999999995</v>
      </c>
      <c r="I370" s="20">
        <f t="shared" si="21"/>
        <v>3115.84</v>
      </c>
      <c r="J370" s="20">
        <f t="shared" si="22"/>
        <v>3777.2000000000003</v>
      </c>
      <c r="K370" s="20">
        <f t="shared" si="23"/>
        <v>5236.49</v>
      </c>
      <c r="L370" s="25">
        <v>0</v>
      </c>
      <c r="M370" s="32">
        <v>58.42</v>
      </c>
      <c r="V370" s="17"/>
      <c r="W370" s="17"/>
    </row>
    <row r="371" spans="1:23" s="16" customFormat="1" ht="14.25" customHeight="1">
      <c r="A371" s="31">
        <f>'до 150 кВт'!A371</f>
        <v>44271</v>
      </c>
      <c r="B371" s="18">
        <v>2</v>
      </c>
      <c r="C371" s="19">
        <v>1147.72</v>
      </c>
      <c r="D371" s="19">
        <v>0</v>
      </c>
      <c r="E371" s="19">
        <v>24.84</v>
      </c>
      <c r="F371" s="24">
        <v>1170.09</v>
      </c>
      <c r="G371" s="24">
        <v>174</v>
      </c>
      <c r="H371" s="20">
        <f t="shared" si="20"/>
        <v>2620.95</v>
      </c>
      <c r="I371" s="20">
        <f t="shared" si="21"/>
        <v>3036.77</v>
      </c>
      <c r="J371" s="20">
        <f t="shared" si="22"/>
        <v>3698.13</v>
      </c>
      <c r="K371" s="20">
        <f t="shared" si="23"/>
        <v>5157.42</v>
      </c>
      <c r="L371" s="25">
        <v>0</v>
      </c>
      <c r="M371" s="32">
        <v>24.84</v>
      </c>
      <c r="V371" s="17"/>
      <c r="W371" s="17"/>
    </row>
    <row r="372" spans="1:23" s="16" customFormat="1" ht="14.25" customHeight="1">
      <c r="A372" s="31">
        <f>'до 150 кВт'!A372</f>
        <v>44271</v>
      </c>
      <c r="B372" s="18">
        <v>3</v>
      </c>
      <c r="C372" s="19">
        <v>1114.1</v>
      </c>
      <c r="D372" s="19">
        <v>0</v>
      </c>
      <c r="E372" s="19">
        <v>22.5</v>
      </c>
      <c r="F372" s="24">
        <v>1136.47</v>
      </c>
      <c r="G372" s="24">
        <v>174</v>
      </c>
      <c r="H372" s="20">
        <f t="shared" si="20"/>
        <v>2587.33</v>
      </c>
      <c r="I372" s="20">
        <f t="shared" si="21"/>
        <v>3003.1499999999996</v>
      </c>
      <c r="J372" s="20">
        <f t="shared" si="22"/>
        <v>3664.51</v>
      </c>
      <c r="K372" s="20">
        <f t="shared" si="23"/>
        <v>5123.8</v>
      </c>
      <c r="L372" s="25">
        <v>0</v>
      </c>
      <c r="M372" s="32">
        <v>22.5</v>
      </c>
      <c r="V372" s="17"/>
      <c r="W372" s="17"/>
    </row>
    <row r="373" spans="1:23" s="16" customFormat="1" ht="14.25" customHeight="1">
      <c r="A373" s="31">
        <f>'до 150 кВт'!A373</f>
        <v>44271</v>
      </c>
      <c r="B373" s="18">
        <v>4</v>
      </c>
      <c r="C373" s="19">
        <v>1117.99</v>
      </c>
      <c r="D373" s="19">
        <v>43.48</v>
      </c>
      <c r="E373" s="19">
        <v>0</v>
      </c>
      <c r="F373" s="24">
        <v>1140.36</v>
      </c>
      <c r="G373" s="24">
        <v>174</v>
      </c>
      <c r="H373" s="20">
        <f t="shared" si="20"/>
        <v>2591.22</v>
      </c>
      <c r="I373" s="20">
        <f t="shared" si="21"/>
        <v>3007.04</v>
      </c>
      <c r="J373" s="20">
        <f t="shared" si="22"/>
        <v>3668.4000000000005</v>
      </c>
      <c r="K373" s="20">
        <f t="shared" si="23"/>
        <v>5127.69</v>
      </c>
      <c r="L373" s="25">
        <v>43.48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44271</v>
      </c>
      <c r="B374" s="18">
        <v>5</v>
      </c>
      <c r="C374" s="19">
        <v>1244.54</v>
      </c>
      <c r="D374" s="19">
        <v>134.75</v>
      </c>
      <c r="E374" s="19">
        <v>0</v>
      </c>
      <c r="F374" s="24">
        <v>1266.91</v>
      </c>
      <c r="G374" s="24">
        <v>174</v>
      </c>
      <c r="H374" s="20">
        <f t="shared" si="20"/>
        <v>2717.7699999999995</v>
      </c>
      <c r="I374" s="20">
        <f t="shared" si="21"/>
        <v>3133.59</v>
      </c>
      <c r="J374" s="20">
        <f t="shared" si="22"/>
        <v>3794.9500000000003</v>
      </c>
      <c r="K374" s="20">
        <f t="shared" si="23"/>
        <v>5254.24</v>
      </c>
      <c r="L374" s="25">
        <v>134.75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44271</v>
      </c>
      <c r="B375" s="18">
        <v>6</v>
      </c>
      <c r="C375" s="19">
        <v>1533.16</v>
      </c>
      <c r="D375" s="19">
        <v>79.33</v>
      </c>
      <c r="E375" s="19">
        <v>0</v>
      </c>
      <c r="F375" s="24">
        <v>1555.53</v>
      </c>
      <c r="G375" s="24">
        <v>174</v>
      </c>
      <c r="H375" s="20">
        <f t="shared" si="20"/>
        <v>3006.39</v>
      </c>
      <c r="I375" s="20">
        <f t="shared" si="21"/>
        <v>3422.21</v>
      </c>
      <c r="J375" s="20">
        <f t="shared" si="22"/>
        <v>4083.5700000000006</v>
      </c>
      <c r="K375" s="20">
        <f t="shared" si="23"/>
        <v>5542.86</v>
      </c>
      <c r="L375" s="25">
        <v>79.33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44271</v>
      </c>
      <c r="B376" s="18">
        <v>7</v>
      </c>
      <c r="C376" s="19">
        <v>1686.84</v>
      </c>
      <c r="D376" s="19">
        <v>5.89</v>
      </c>
      <c r="E376" s="19">
        <v>0</v>
      </c>
      <c r="F376" s="24">
        <v>1709.21</v>
      </c>
      <c r="G376" s="24">
        <v>174</v>
      </c>
      <c r="H376" s="20">
        <f t="shared" si="20"/>
        <v>3160.0699999999997</v>
      </c>
      <c r="I376" s="20">
        <f t="shared" si="21"/>
        <v>3575.89</v>
      </c>
      <c r="J376" s="20">
        <f t="shared" si="22"/>
        <v>4237.25</v>
      </c>
      <c r="K376" s="20">
        <f t="shared" si="23"/>
        <v>5696.54</v>
      </c>
      <c r="L376" s="25">
        <v>5.89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44271</v>
      </c>
      <c r="B377" s="18">
        <v>8</v>
      </c>
      <c r="C377" s="19">
        <v>1778.49</v>
      </c>
      <c r="D377" s="19">
        <v>99.48</v>
      </c>
      <c r="E377" s="19">
        <v>0</v>
      </c>
      <c r="F377" s="24">
        <v>1800.86</v>
      </c>
      <c r="G377" s="24">
        <v>174</v>
      </c>
      <c r="H377" s="20">
        <f t="shared" si="20"/>
        <v>3251.72</v>
      </c>
      <c r="I377" s="20">
        <f t="shared" si="21"/>
        <v>3667.54</v>
      </c>
      <c r="J377" s="20">
        <f t="shared" si="22"/>
        <v>4328.900000000001</v>
      </c>
      <c r="K377" s="20">
        <f t="shared" si="23"/>
        <v>5788.19</v>
      </c>
      <c r="L377" s="25">
        <v>99.48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44271</v>
      </c>
      <c r="B378" s="18">
        <v>9</v>
      </c>
      <c r="C378" s="19">
        <v>1856.06</v>
      </c>
      <c r="D378" s="19">
        <v>142.4</v>
      </c>
      <c r="E378" s="19">
        <v>0</v>
      </c>
      <c r="F378" s="24">
        <v>1878.43</v>
      </c>
      <c r="G378" s="24">
        <v>174</v>
      </c>
      <c r="H378" s="20">
        <f t="shared" si="20"/>
        <v>3329.29</v>
      </c>
      <c r="I378" s="20">
        <f t="shared" si="21"/>
        <v>3745.1099999999997</v>
      </c>
      <c r="J378" s="20">
        <f t="shared" si="22"/>
        <v>4406.47</v>
      </c>
      <c r="K378" s="20">
        <f t="shared" si="23"/>
        <v>5865.759999999999</v>
      </c>
      <c r="L378" s="25">
        <v>142.4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44271</v>
      </c>
      <c r="B379" s="18">
        <v>10</v>
      </c>
      <c r="C379" s="19">
        <v>1862.98</v>
      </c>
      <c r="D379" s="19">
        <v>39.58</v>
      </c>
      <c r="E379" s="19">
        <v>0</v>
      </c>
      <c r="F379" s="24">
        <v>1885.35</v>
      </c>
      <c r="G379" s="24">
        <v>174</v>
      </c>
      <c r="H379" s="20">
        <f t="shared" si="20"/>
        <v>3336.21</v>
      </c>
      <c r="I379" s="20">
        <f t="shared" si="21"/>
        <v>3752.0299999999997</v>
      </c>
      <c r="J379" s="20">
        <f t="shared" si="22"/>
        <v>4413.39</v>
      </c>
      <c r="K379" s="20">
        <f t="shared" si="23"/>
        <v>5872.679999999999</v>
      </c>
      <c r="L379" s="25">
        <v>39.58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44271</v>
      </c>
      <c r="B380" s="18">
        <v>11</v>
      </c>
      <c r="C380" s="19">
        <v>1863.93</v>
      </c>
      <c r="D380" s="19">
        <v>2.88</v>
      </c>
      <c r="E380" s="19">
        <v>0</v>
      </c>
      <c r="F380" s="24">
        <v>1886.3</v>
      </c>
      <c r="G380" s="24">
        <v>174</v>
      </c>
      <c r="H380" s="20">
        <f t="shared" si="20"/>
        <v>3337.16</v>
      </c>
      <c r="I380" s="20">
        <f t="shared" si="21"/>
        <v>3752.98</v>
      </c>
      <c r="J380" s="20">
        <f t="shared" si="22"/>
        <v>4414.34</v>
      </c>
      <c r="K380" s="20">
        <f t="shared" si="23"/>
        <v>5873.63</v>
      </c>
      <c r="L380" s="25">
        <v>2.88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44271</v>
      </c>
      <c r="B381" s="18">
        <v>12</v>
      </c>
      <c r="C381" s="19">
        <v>1861.25</v>
      </c>
      <c r="D381" s="19">
        <v>10.76</v>
      </c>
      <c r="E381" s="19">
        <v>0</v>
      </c>
      <c r="F381" s="24">
        <v>1883.62</v>
      </c>
      <c r="G381" s="24">
        <v>174</v>
      </c>
      <c r="H381" s="20">
        <f t="shared" si="20"/>
        <v>3334.4799999999996</v>
      </c>
      <c r="I381" s="20">
        <f t="shared" si="21"/>
        <v>3750.3</v>
      </c>
      <c r="J381" s="20">
        <f t="shared" si="22"/>
        <v>4411.660000000001</v>
      </c>
      <c r="K381" s="20">
        <f t="shared" si="23"/>
        <v>5870.95</v>
      </c>
      <c r="L381" s="25">
        <v>10.76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44271</v>
      </c>
      <c r="B382" s="18">
        <v>13</v>
      </c>
      <c r="C382" s="19">
        <v>1862.44</v>
      </c>
      <c r="D382" s="19">
        <v>7.21</v>
      </c>
      <c r="E382" s="19">
        <v>0</v>
      </c>
      <c r="F382" s="24">
        <v>1884.81</v>
      </c>
      <c r="G382" s="24">
        <v>174</v>
      </c>
      <c r="H382" s="20">
        <f t="shared" si="20"/>
        <v>3335.67</v>
      </c>
      <c r="I382" s="20">
        <f t="shared" si="21"/>
        <v>3751.49</v>
      </c>
      <c r="J382" s="20">
        <f t="shared" si="22"/>
        <v>4412.85</v>
      </c>
      <c r="K382" s="20">
        <f t="shared" si="23"/>
        <v>5872.14</v>
      </c>
      <c r="L382" s="25">
        <v>7.21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44271</v>
      </c>
      <c r="B383" s="18">
        <v>14</v>
      </c>
      <c r="C383" s="19">
        <v>1861.86</v>
      </c>
      <c r="D383" s="19">
        <v>14.16</v>
      </c>
      <c r="E383" s="19">
        <v>0</v>
      </c>
      <c r="F383" s="24">
        <v>1884.23</v>
      </c>
      <c r="G383" s="24">
        <v>174</v>
      </c>
      <c r="H383" s="20">
        <f t="shared" si="20"/>
        <v>3335.0899999999997</v>
      </c>
      <c r="I383" s="20">
        <f t="shared" si="21"/>
        <v>3750.91</v>
      </c>
      <c r="J383" s="20">
        <f t="shared" si="22"/>
        <v>4412.27</v>
      </c>
      <c r="K383" s="20">
        <f t="shared" si="23"/>
        <v>5871.5599999999995</v>
      </c>
      <c r="L383" s="25">
        <v>14.16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44271</v>
      </c>
      <c r="B384" s="18">
        <v>15</v>
      </c>
      <c r="C384" s="19">
        <v>1857.93</v>
      </c>
      <c r="D384" s="19">
        <v>0</v>
      </c>
      <c r="E384" s="19">
        <v>65.56</v>
      </c>
      <c r="F384" s="24">
        <v>1880.3</v>
      </c>
      <c r="G384" s="24">
        <v>174</v>
      </c>
      <c r="H384" s="20">
        <f t="shared" si="20"/>
        <v>3331.16</v>
      </c>
      <c r="I384" s="20">
        <f t="shared" si="21"/>
        <v>3746.98</v>
      </c>
      <c r="J384" s="20">
        <f t="shared" si="22"/>
        <v>4408.34</v>
      </c>
      <c r="K384" s="20">
        <f t="shared" si="23"/>
        <v>5867.63</v>
      </c>
      <c r="L384" s="25">
        <v>0</v>
      </c>
      <c r="M384" s="32">
        <v>65.56</v>
      </c>
      <c r="V384" s="17"/>
      <c r="W384" s="17"/>
    </row>
    <row r="385" spans="1:23" s="16" customFormat="1" ht="14.25" customHeight="1">
      <c r="A385" s="31">
        <f>'до 150 кВт'!A385</f>
        <v>44271</v>
      </c>
      <c r="B385" s="18">
        <v>16</v>
      </c>
      <c r="C385" s="19">
        <v>1841.37</v>
      </c>
      <c r="D385" s="19">
        <v>0</v>
      </c>
      <c r="E385" s="19">
        <v>113.54</v>
      </c>
      <c r="F385" s="24">
        <v>1863.74</v>
      </c>
      <c r="G385" s="24">
        <v>174</v>
      </c>
      <c r="H385" s="20">
        <f t="shared" si="20"/>
        <v>3314.5999999999995</v>
      </c>
      <c r="I385" s="20">
        <f t="shared" si="21"/>
        <v>3730.42</v>
      </c>
      <c r="J385" s="20">
        <f t="shared" si="22"/>
        <v>4391.78</v>
      </c>
      <c r="K385" s="20">
        <f t="shared" si="23"/>
        <v>5851.07</v>
      </c>
      <c r="L385" s="25">
        <v>0</v>
      </c>
      <c r="M385" s="32">
        <v>113.54</v>
      </c>
      <c r="V385" s="17"/>
      <c r="W385" s="17"/>
    </row>
    <row r="386" spans="1:23" s="16" customFormat="1" ht="14.25" customHeight="1">
      <c r="A386" s="31">
        <f>'до 150 кВт'!A386</f>
        <v>44271</v>
      </c>
      <c r="B386" s="18">
        <v>17</v>
      </c>
      <c r="C386" s="19">
        <v>1818.95</v>
      </c>
      <c r="D386" s="19">
        <v>0</v>
      </c>
      <c r="E386" s="19">
        <v>39.78</v>
      </c>
      <c r="F386" s="24">
        <v>1841.32</v>
      </c>
      <c r="G386" s="24">
        <v>174</v>
      </c>
      <c r="H386" s="20">
        <f t="shared" si="20"/>
        <v>3292.18</v>
      </c>
      <c r="I386" s="20">
        <f t="shared" si="21"/>
        <v>3708</v>
      </c>
      <c r="J386" s="20">
        <f t="shared" si="22"/>
        <v>4369.360000000001</v>
      </c>
      <c r="K386" s="20">
        <f t="shared" si="23"/>
        <v>5828.65</v>
      </c>
      <c r="L386" s="25">
        <v>0</v>
      </c>
      <c r="M386" s="32">
        <v>39.78</v>
      </c>
      <c r="V386" s="17"/>
      <c r="W386" s="17"/>
    </row>
    <row r="387" spans="1:23" s="16" customFormat="1" ht="14.25" customHeight="1">
      <c r="A387" s="31">
        <f>'до 150 кВт'!A387</f>
        <v>44271</v>
      </c>
      <c r="B387" s="18">
        <v>18</v>
      </c>
      <c r="C387" s="19">
        <v>1830.63</v>
      </c>
      <c r="D387" s="19">
        <v>0</v>
      </c>
      <c r="E387" s="19">
        <v>34.69</v>
      </c>
      <c r="F387" s="24">
        <v>1853</v>
      </c>
      <c r="G387" s="24">
        <v>174</v>
      </c>
      <c r="H387" s="20">
        <f t="shared" si="20"/>
        <v>3303.8599999999997</v>
      </c>
      <c r="I387" s="20">
        <f t="shared" si="21"/>
        <v>3719.6800000000003</v>
      </c>
      <c r="J387" s="20">
        <f t="shared" si="22"/>
        <v>4381.04</v>
      </c>
      <c r="K387" s="20">
        <f t="shared" si="23"/>
        <v>5840.33</v>
      </c>
      <c r="L387" s="25">
        <v>0</v>
      </c>
      <c r="M387" s="32">
        <v>34.69</v>
      </c>
      <c r="V387" s="17"/>
      <c r="W387" s="17"/>
    </row>
    <row r="388" spans="1:23" s="16" customFormat="1" ht="14.25" customHeight="1">
      <c r="A388" s="31">
        <f>'до 150 кВт'!A388</f>
        <v>44271</v>
      </c>
      <c r="B388" s="18">
        <v>19</v>
      </c>
      <c r="C388" s="19">
        <v>1864.29</v>
      </c>
      <c r="D388" s="19">
        <v>0</v>
      </c>
      <c r="E388" s="19">
        <v>66.69</v>
      </c>
      <c r="F388" s="24">
        <v>1886.66</v>
      </c>
      <c r="G388" s="24">
        <v>174</v>
      </c>
      <c r="H388" s="20">
        <f t="shared" si="20"/>
        <v>3337.5199999999995</v>
      </c>
      <c r="I388" s="20">
        <f t="shared" si="21"/>
        <v>3753.34</v>
      </c>
      <c r="J388" s="20">
        <f t="shared" si="22"/>
        <v>4414.7</v>
      </c>
      <c r="K388" s="20">
        <f t="shared" si="23"/>
        <v>5873.99</v>
      </c>
      <c r="L388" s="25">
        <v>0</v>
      </c>
      <c r="M388" s="32">
        <v>66.69</v>
      </c>
      <c r="V388" s="17"/>
      <c r="W388" s="17"/>
    </row>
    <row r="389" spans="1:23" s="16" customFormat="1" ht="14.25" customHeight="1">
      <c r="A389" s="31">
        <f>'до 150 кВт'!A389</f>
        <v>44271</v>
      </c>
      <c r="B389" s="18">
        <v>20</v>
      </c>
      <c r="C389" s="19">
        <v>1856.49</v>
      </c>
      <c r="D389" s="19">
        <v>0</v>
      </c>
      <c r="E389" s="19">
        <v>123.54</v>
      </c>
      <c r="F389" s="24">
        <v>1878.86</v>
      </c>
      <c r="G389" s="24">
        <v>174</v>
      </c>
      <c r="H389" s="20">
        <f t="shared" si="20"/>
        <v>3329.72</v>
      </c>
      <c r="I389" s="20">
        <f t="shared" si="21"/>
        <v>3745.54</v>
      </c>
      <c r="J389" s="20">
        <f t="shared" si="22"/>
        <v>4406.900000000001</v>
      </c>
      <c r="K389" s="20">
        <f t="shared" si="23"/>
        <v>5866.19</v>
      </c>
      <c r="L389" s="25">
        <v>0</v>
      </c>
      <c r="M389" s="32">
        <v>123.54</v>
      </c>
      <c r="V389" s="17"/>
      <c r="W389" s="17"/>
    </row>
    <row r="390" spans="1:23" s="16" customFormat="1" ht="14.25" customHeight="1">
      <c r="A390" s="31">
        <f>'до 150 кВт'!A390</f>
        <v>44271</v>
      </c>
      <c r="B390" s="18">
        <v>21</v>
      </c>
      <c r="C390" s="19">
        <v>1845.58</v>
      </c>
      <c r="D390" s="19">
        <v>0</v>
      </c>
      <c r="E390" s="19">
        <v>371.18</v>
      </c>
      <c r="F390" s="24">
        <v>1867.95</v>
      </c>
      <c r="G390" s="24">
        <v>174</v>
      </c>
      <c r="H390" s="20">
        <f t="shared" si="20"/>
        <v>3318.8099999999995</v>
      </c>
      <c r="I390" s="20">
        <f t="shared" si="21"/>
        <v>3734.63</v>
      </c>
      <c r="J390" s="20">
        <f t="shared" si="22"/>
        <v>4395.990000000001</v>
      </c>
      <c r="K390" s="20">
        <f t="shared" si="23"/>
        <v>5855.28</v>
      </c>
      <c r="L390" s="25">
        <v>0</v>
      </c>
      <c r="M390" s="32">
        <v>371.18</v>
      </c>
      <c r="V390" s="17"/>
      <c r="W390" s="17"/>
    </row>
    <row r="391" spans="1:23" s="16" customFormat="1" ht="14.25" customHeight="1">
      <c r="A391" s="31">
        <f>'до 150 кВт'!A391</f>
        <v>44271</v>
      </c>
      <c r="B391" s="18">
        <v>22</v>
      </c>
      <c r="C391" s="19">
        <v>1809.79</v>
      </c>
      <c r="D391" s="19">
        <v>0</v>
      </c>
      <c r="E391" s="19">
        <v>107.16</v>
      </c>
      <c r="F391" s="24">
        <v>1832.16</v>
      </c>
      <c r="G391" s="24">
        <v>174</v>
      </c>
      <c r="H391" s="20">
        <f t="shared" si="20"/>
        <v>3283.0199999999995</v>
      </c>
      <c r="I391" s="20">
        <f t="shared" si="21"/>
        <v>3698.84</v>
      </c>
      <c r="J391" s="20">
        <f t="shared" si="22"/>
        <v>4360.2</v>
      </c>
      <c r="K391" s="20">
        <f t="shared" si="23"/>
        <v>5819.49</v>
      </c>
      <c r="L391" s="25">
        <v>0</v>
      </c>
      <c r="M391" s="32">
        <v>107.16</v>
      </c>
      <c r="V391" s="17"/>
      <c r="W391" s="17"/>
    </row>
    <row r="392" spans="1:23" s="16" customFormat="1" ht="14.25" customHeight="1">
      <c r="A392" s="31">
        <f>'до 150 кВт'!A392</f>
        <v>44271</v>
      </c>
      <c r="B392" s="18">
        <v>23</v>
      </c>
      <c r="C392" s="19">
        <v>1835.29</v>
      </c>
      <c r="D392" s="19">
        <v>0</v>
      </c>
      <c r="E392" s="19">
        <v>645.17</v>
      </c>
      <c r="F392" s="24">
        <v>1857.66</v>
      </c>
      <c r="G392" s="24">
        <v>174</v>
      </c>
      <c r="H392" s="20">
        <f t="shared" si="20"/>
        <v>3308.5199999999995</v>
      </c>
      <c r="I392" s="20">
        <f t="shared" si="21"/>
        <v>3724.34</v>
      </c>
      <c r="J392" s="20">
        <f t="shared" si="22"/>
        <v>4385.7</v>
      </c>
      <c r="K392" s="20">
        <f t="shared" si="23"/>
        <v>5844.99</v>
      </c>
      <c r="L392" s="25">
        <v>0</v>
      </c>
      <c r="M392" s="32">
        <v>645.17</v>
      </c>
      <c r="V392" s="17"/>
      <c r="W392" s="17"/>
    </row>
    <row r="393" spans="1:23" s="16" customFormat="1" ht="14.25" customHeight="1">
      <c r="A393" s="31">
        <f>'до 150 кВт'!A393</f>
        <v>44272</v>
      </c>
      <c r="B393" s="18">
        <v>0</v>
      </c>
      <c r="C393" s="19">
        <v>1272.91</v>
      </c>
      <c r="D393" s="19">
        <v>0</v>
      </c>
      <c r="E393" s="19">
        <v>154.37</v>
      </c>
      <c r="F393" s="24">
        <v>1295.28</v>
      </c>
      <c r="G393" s="24">
        <v>174</v>
      </c>
      <c r="H393" s="20">
        <f t="shared" si="20"/>
        <v>2746.14</v>
      </c>
      <c r="I393" s="20">
        <f t="shared" si="21"/>
        <v>3161.96</v>
      </c>
      <c r="J393" s="20">
        <f t="shared" si="22"/>
        <v>3823.3200000000006</v>
      </c>
      <c r="K393" s="20">
        <f t="shared" si="23"/>
        <v>5282.61</v>
      </c>
      <c r="L393" s="25">
        <v>0</v>
      </c>
      <c r="M393" s="32">
        <v>154.37</v>
      </c>
      <c r="V393" s="17"/>
      <c r="W393" s="17"/>
    </row>
    <row r="394" spans="1:23" s="16" customFormat="1" ht="14.25" customHeight="1">
      <c r="A394" s="31">
        <f>'до 150 кВт'!A394</f>
        <v>44272</v>
      </c>
      <c r="B394" s="18">
        <v>1</v>
      </c>
      <c r="C394" s="19">
        <v>1129.9</v>
      </c>
      <c r="D394" s="19">
        <v>0</v>
      </c>
      <c r="E394" s="19">
        <v>153.64</v>
      </c>
      <c r="F394" s="24">
        <v>1152.27</v>
      </c>
      <c r="G394" s="24">
        <v>174</v>
      </c>
      <c r="H394" s="20">
        <f aca="true" t="shared" si="24" ref="H394:H457">SUM($C394,$G394,$R$5,$R$6)</f>
        <v>2603.13</v>
      </c>
      <c r="I394" s="20">
        <f aca="true" t="shared" si="25" ref="I394:I457">SUM($C394,$G394,$S$5,$S$6)</f>
        <v>3018.95</v>
      </c>
      <c r="J394" s="20">
        <f aca="true" t="shared" si="26" ref="J394:J457">SUM($C394,$G394,$T$5,$T$6)</f>
        <v>3680.3100000000004</v>
      </c>
      <c r="K394" s="20">
        <f aca="true" t="shared" si="27" ref="K394:K457">SUM($C394,$G394,$U$5,$U$6)</f>
        <v>5139.599999999999</v>
      </c>
      <c r="L394" s="25">
        <v>0</v>
      </c>
      <c r="M394" s="32">
        <v>153.64</v>
      </c>
      <c r="V394" s="17"/>
      <c r="W394" s="17"/>
    </row>
    <row r="395" spans="1:23" s="16" customFormat="1" ht="14.25" customHeight="1">
      <c r="A395" s="31">
        <f>'до 150 кВт'!A395</f>
        <v>44272</v>
      </c>
      <c r="B395" s="18">
        <v>2</v>
      </c>
      <c r="C395" s="19">
        <v>1088.7</v>
      </c>
      <c r="D395" s="19">
        <v>0</v>
      </c>
      <c r="E395" s="19">
        <v>168.23</v>
      </c>
      <c r="F395" s="24">
        <v>1111.07</v>
      </c>
      <c r="G395" s="24">
        <v>174</v>
      </c>
      <c r="H395" s="20">
        <f t="shared" si="24"/>
        <v>2561.93</v>
      </c>
      <c r="I395" s="20">
        <f t="shared" si="25"/>
        <v>2977.75</v>
      </c>
      <c r="J395" s="20">
        <f t="shared" si="26"/>
        <v>3639.1100000000006</v>
      </c>
      <c r="K395" s="20">
        <f t="shared" si="27"/>
        <v>5098.4</v>
      </c>
      <c r="L395" s="25">
        <v>0</v>
      </c>
      <c r="M395" s="32">
        <v>168.23</v>
      </c>
      <c r="V395" s="17"/>
      <c r="W395" s="17"/>
    </row>
    <row r="396" spans="1:23" s="16" customFormat="1" ht="14.25" customHeight="1">
      <c r="A396" s="31">
        <f>'до 150 кВт'!A396</f>
        <v>44272</v>
      </c>
      <c r="B396" s="18">
        <v>3</v>
      </c>
      <c r="C396" s="19">
        <v>1040.91</v>
      </c>
      <c r="D396" s="19">
        <v>0</v>
      </c>
      <c r="E396" s="19">
        <v>118.11</v>
      </c>
      <c r="F396" s="24">
        <v>1063.28</v>
      </c>
      <c r="G396" s="24">
        <v>174</v>
      </c>
      <c r="H396" s="20">
        <f t="shared" si="24"/>
        <v>2514.14</v>
      </c>
      <c r="I396" s="20">
        <f t="shared" si="25"/>
        <v>2929.96</v>
      </c>
      <c r="J396" s="20">
        <f t="shared" si="26"/>
        <v>3591.3200000000006</v>
      </c>
      <c r="K396" s="20">
        <f t="shared" si="27"/>
        <v>5050.61</v>
      </c>
      <c r="L396" s="25">
        <v>0</v>
      </c>
      <c r="M396" s="32">
        <v>118.11</v>
      </c>
      <c r="V396" s="17"/>
      <c r="W396" s="17"/>
    </row>
    <row r="397" spans="1:23" s="16" customFormat="1" ht="14.25" customHeight="1">
      <c r="A397" s="31">
        <f>'до 150 кВт'!A397</f>
        <v>44272</v>
      </c>
      <c r="B397" s="18">
        <v>4</v>
      </c>
      <c r="C397" s="19">
        <v>1042.21</v>
      </c>
      <c r="D397" s="19">
        <v>0</v>
      </c>
      <c r="E397" s="19">
        <v>74.22</v>
      </c>
      <c r="F397" s="24">
        <v>1064.58</v>
      </c>
      <c r="G397" s="24">
        <v>174</v>
      </c>
      <c r="H397" s="20">
        <f t="shared" si="24"/>
        <v>2515.4399999999996</v>
      </c>
      <c r="I397" s="20">
        <f t="shared" si="25"/>
        <v>2931.26</v>
      </c>
      <c r="J397" s="20">
        <f t="shared" si="26"/>
        <v>3592.6200000000003</v>
      </c>
      <c r="K397" s="20">
        <f t="shared" si="27"/>
        <v>5051.91</v>
      </c>
      <c r="L397" s="25">
        <v>0</v>
      </c>
      <c r="M397" s="32">
        <v>74.22</v>
      </c>
      <c r="V397" s="17"/>
      <c r="W397" s="17"/>
    </row>
    <row r="398" spans="1:23" s="16" customFormat="1" ht="14.25" customHeight="1">
      <c r="A398" s="31">
        <f>'до 150 кВт'!A398</f>
        <v>44272</v>
      </c>
      <c r="B398" s="18">
        <v>5</v>
      </c>
      <c r="C398" s="19">
        <v>1091.73</v>
      </c>
      <c r="D398" s="19">
        <v>0</v>
      </c>
      <c r="E398" s="19">
        <v>10.83</v>
      </c>
      <c r="F398" s="24">
        <v>1114.1</v>
      </c>
      <c r="G398" s="24">
        <v>174</v>
      </c>
      <c r="H398" s="20">
        <f t="shared" si="24"/>
        <v>2564.96</v>
      </c>
      <c r="I398" s="20">
        <f t="shared" si="25"/>
        <v>2980.7799999999997</v>
      </c>
      <c r="J398" s="20">
        <f t="shared" si="26"/>
        <v>3642.1400000000003</v>
      </c>
      <c r="K398" s="20">
        <f t="shared" si="27"/>
        <v>5101.429999999999</v>
      </c>
      <c r="L398" s="25">
        <v>0</v>
      </c>
      <c r="M398" s="32">
        <v>10.83</v>
      </c>
      <c r="V398" s="17"/>
      <c r="W398" s="17"/>
    </row>
    <row r="399" spans="1:23" s="16" customFormat="1" ht="14.25" customHeight="1">
      <c r="A399" s="31">
        <f>'до 150 кВт'!A399</f>
        <v>44272</v>
      </c>
      <c r="B399" s="18">
        <v>6</v>
      </c>
      <c r="C399" s="19">
        <v>1161.82</v>
      </c>
      <c r="D399" s="19">
        <v>484.75</v>
      </c>
      <c r="E399" s="19">
        <v>0</v>
      </c>
      <c r="F399" s="24">
        <v>1184.19</v>
      </c>
      <c r="G399" s="24">
        <v>174</v>
      </c>
      <c r="H399" s="20">
        <f t="shared" si="24"/>
        <v>2635.0499999999997</v>
      </c>
      <c r="I399" s="20">
        <f t="shared" si="25"/>
        <v>3050.87</v>
      </c>
      <c r="J399" s="20">
        <f t="shared" si="26"/>
        <v>3712.2300000000005</v>
      </c>
      <c r="K399" s="20">
        <f t="shared" si="27"/>
        <v>5171.5199999999995</v>
      </c>
      <c r="L399" s="25">
        <v>484.75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44272</v>
      </c>
      <c r="B400" s="18">
        <v>7</v>
      </c>
      <c r="C400" s="19">
        <v>1209.32</v>
      </c>
      <c r="D400" s="19">
        <v>112.82</v>
      </c>
      <c r="E400" s="19">
        <v>0</v>
      </c>
      <c r="F400" s="24">
        <v>1231.69</v>
      </c>
      <c r="G400" s="24">
        <v>174</v>
      </c>
      <c r="H400" s="20">
        <f t="shared" si="24"/>
        <v>2682.5499999999997</v>
      </c>
      <c r="I400" s="20">
        <f t="shared" si="25"/>
        <v>3098.37</v>
      </c>
      <c r="J400" s="20">
        <f t="shared" si="26"/>
        <v>3759.7300000000005</v>
      </c>
      <c r="K400" s="20">
        <f t="shared" si="27"/>
        <v>5219.0199999999995</v>
      </c>
      <c r="L400" s="25">
        <v>112.82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44272</v>
      </c>
      <c r="B401" s="18">
        <v>8</v>
      </c>
      <c r="C401" s="19">
        <v>1438.88</v>
      </c>
      <c r="D401" s="19">
        <v>113.16</v>
      </c>
      <c r="E401" s="19">
        <v>0</v>
      </c>
      <c r="F401" s="24">
        <v>1461.25</v>
      </c>
      <c r="G401" s="24">
        <v>174</v>
      </c>
      <c r="H401" s="20">
        <f t="shared" si="24"/>
        <v>2912.1099999999997</v>
      </c>
      <c r="I401" s="20">
        <f t="shared" si="25"/>
        <v>3327.9300000000003</v>
      </c>
      <c r="J401" s="20">
        <f t="shared" si="26"/>
        <v>3989.2900000000004</v>
      </c>
      <c r="K401" s="20">
        <f t="shared" si="27"/>
        <v>5448.58</v>
      </c>
      <c r="L401" s="25">
        <v>113.16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44272</v>
      </c>
      <c r="B402" s="18">
        <v>9</v>
      </c>
      <c r="C402" s="19">
        <v>1738.67</v>
      </c>
      <c r="D402" s="19">
        <v>0</v>
      </c>
      <c r="E402" s="19">
        <v>210.62</v>
      </c>
      <c r="F402" s="24">
        <v>1761.04</v>
      </c>
      <c r="G402" s="24">
        <v>174</v>
      </c>
      <c r="H402" s="20">
        <f t="shared" si="24"/>
        <v>3211.8999999999996</v>
      </c>
      <c r="I402" s="20">
        <f t="shared" si="25"/>
        <v>3627.7200000000003</v>
      </c>
      <c r="J402" s="20">
        <f t="shared" si="26"/>
        <v>4289.080000000001</v>
      </c>
      <c r="K402" s="20">
        <f t="shared" si="27"/>
        <v>5748.37</v>
      </c>
      <c r="L402" s="25">
        <v>0</v>
      </c>
      <c r="M402" s="32">
        <v>210.62</v>
      </c>
      <c r="V402" s="17"/>
      <c r="W402" s="17"/>
    </row>
    <row r="403" spans="1:23" s="16" customFormat="1" ht="14.25" customHeight="1">
      <c r="A403" s="31">
        <f>'до 150 кВт'!A403</f>
        <v>44272</v>
      </c>
      <c r="B403" s="18">
        <v>10</v>
      </c>
      <c r="C403" s="19">
        <v>1798.44</v>
      </c>
      <c r="D403" s="19">
        <v>0</v>
      </c>
      <c r="E403" s="19">
        <v>140.23</v>
      </c>
      <c r="F403" s="24">
        <v>1820.81</v>
      </c>
      <c r="G403" s="24">
        <v>174</v>
      </c>
      <c r="H403" s="20">
        <f t="shared" si="24"/>
        <v>3271.67</v>
      </c>
      <c r="I403" s="20">
        <f t="shared" si="25"/>
        <v>3687.49</v>
      </c>
      <c r="J403" s="20">
        <f t="shared" si="26"/>
        <v>4348.85</v>
      </c>
      <c r="K403" s="20">
        <f t="shared" si="27"/>
        <v>5808.14</v>
      </c>
      <c r="L403" s="25">
        <v>0</v>
      </c>
      <c r="M403" s="32">
        <v>140.23</v>
      </c>
      <c r="V403" s="17"/>
      <c r="W403" s="17"/>
    </row>
    <row r="404" spans="1:23" s="16" customFormat="1" ht="14.25" customHeight="1">
      <c r="A404" s="31">
        <f>'до 150 кВт'!A404</f>
        <v>44272</v>
      </c>
      <c r="B404" s="18">
        <v>11</v>
      </c>
      <c r="C404" s="19">
        <v>1823.24</v>
      </c>
      <c r="D404" s="19">
        <v>0</v>
      </c>
      <c r="E404" s="19">
        <v>55.25</v>
      </c>
      <c r="F404" s="24">
        <v>1845.61</v>
      </c>
      <c r="G404" s="24">
        <v>174</v>
      </c>
      <c r="H404" s="20">
        <f t="shared" si="24"/>
        <v>3296.47</v>
      </c>
      <c r="I404" s="20">
        <f t="shared" si="25"/>
        <v>3712.29</v>
      </c>
      <c r="J404" s="20">
        <f t="shared" si="26"/>
        <v>4373.650000000001</v>
      </c>
      <c r="K404" s="20">
        <f t="shared" si="27"/>
        <v>5832.94</v>
      </c>
      <c r="L404" s="25">
        <v>0</v>
      </c>
      <c r="M404" s="32">
        <v>55.25</v>
      </c>
      <c r="V404" s="17"/>
      <c r="W404" s="17"/>
    </row>
    <row r="405" spans="1:23" s="16" customFormat="1" ht="14.25" customHeight="1">
      <c r="A405" s="31">
        <f>'до 150 кВт'!A405</f>
        <v>44272</v>
      </c>
      <c r="B405" s="18">
        <v>12</v>
      </c>
      <c r="C405" s="19">
        <v>1823.24</v>
      </c>
      <c r="D405" s="19">
        <v>0</v>
      </c>
      <c r="E405" s="19">
        <v>237.72</v>
      </c>
      <c r="F405" s="24">
        <v>1845.61</v>
      </c>
      <c r="G405" s="24">
        <v>174</v>
      </c>
      <c r="H405" s="20">
        <f t="shared" si="24"/>
        <v>3296.47</v>
      </c>
      <c r="I405" s="20">
        <f t="shared" si="25"/>
        <v>3712.29</v>
      </c>
      <c r="J405" s="20">
        <f t="shared" si="26"/>
        <v>4373.650000000001</v>
      </c>
      <c r="K405" s="20">
        <f t="shared" si="27"/>
        <v>5832.94</v>
      </c>
      <c r="L405" s="25">
        <v>0</v>
      </c>
      <c r="M405" s="32">
        <v>237.72</v>
      </c>
      <c r="V405" s="17"/>
      <c r="W405" s="17"/>
    </row>
    <row r="406" spans="1:23" s="16" customFormat="1" ht="14.25" customHeight="1">
      <c r="A406" s="31">
        <f>'до 150 кВт'!A406</f>
        <v>44272</v>
      </c>
      <c r="B406" s="18">
        <v>13</v>
      </c>
      <c r="C406" s="19">
        <v>1811.89</v>
      </c>
      <c r="D406" s="19">
        <v>0</v>
      </c>
      <c r="E406" s="19">
        <v>88.06</v>
      </c>
      <c r="F406" s="24">
        <v>1834.26</v>
      </c>
      <c r="G406" s="24">
        <v>174</v>
      </c>
      <c r="H406" s="20">
        <f t="shared" si="24"/>
        <v>3285.12</v>
      </c>
      <c r="I406" s="20">
        <f t="shared" si="25"/>
        <v>3700.94</v>
      </c>
      <c r="J406" s="20">
        <f t="shared" si="26"/>
        <v>4362.3</v>
      </c>
      <c r="K406" s="20">
        <f t="shared" si="27"/>
        <v>5821.59</v>
      </c>
      <c r="L406" s="25">
        <v>0</v>
      </c>
      <c r="M406" s="32">
        <v>88.06</v>
      </c>
      <c r="V406" s="17"/>
      <c r="W406" s="17"/>
    </row>
    <row r="407" spans="1:23" s="16" customFormat="1" ht="14.25" customHeight="1">
      <c r="A407" s="31">
        <f>'до 150 кВт'!A407</f>
        <v>44272</v>
      </c>
      <c r="B407" s="18">
        <v>14</v>
      </c>
      <c r="C407" s="19">
        <v>1812.78</v>
      </c>
      <c r="D407" s="19">
        <v>0</v>
      </c>
      <c r="E407" s="19">
        <v>162.58</v>
      </c>
      <c r="F407" s="24">
        <v>1835.15</v>
      </c>
      <c r="G407" s="24">
        <v>174</v>
      </c>
      <c r="H407" s="20">
        <f t="shared" si="24"/>
        <v>3286.0099999999998</v>
      </c>
      <c r="I407" s="20">
        <f t="shared" si="25"/>
        <v>3701.83</v>
      </c>
      <c r="J407" s="20">
        <f t="shared" si="26"/>
        <v>4363.1900000000005</v>
      </c>
      <c r="K407" s="20">
        <f t="shared" si="27"/>
        <v>5822.48</v>
      </c>
      <c r="L407" s="25">
        <v>0</v>
      </c>
      <c r="M407" s="32">
        <v>162.58</v>
      </c>
      <c r="V407" s="17"/>
      <c r="W407" s="17"/>
    </row>
    <row r="408" spans="1:23" s="16" customFormat="1" ht="14.25" customHeight="1">
      <c r="A408" s="31">
        <f>'до 150 кВт'!A408</f>
        <v>44272</v>
      </c>
      <c r="B408" s="18">
        <v>15</v>
      </c>
      <c r="C408" s="19">
        <v>1794.73</v>
      </c>
      <c r="D408" s="19">
        <v>0</v>
      </c>
      <c r="E408" s="19">
        <v>70.24</v>
      </c>
      <c r="F408" s="24">
        <v>1817.1</v>
      </c>
      <c r="G408" s="24">
        <v>174</v>
      </c>
      <c r="H408" s="20">
        <f t="shared" si="24"/>
        <v>3267.96</v>
      </c>
      <c r="I408" s="20">
        <f t="shared" si="25"/>
        <v>3683.7799999999997</v>
      </c>
      <c r="J408" s="20">
        <f t="shared" si="26"/>
        <v>4345.14</v>
      </c>
      <c r="K408" s="20">
        <f t="shared" si="27"/>
        <v>5804.429999999999</v>
      </c>
      <c r="L408" s="25">
        <v>0</v>
      </c>
      <c r="M408" s="32">
        <v>70.24</v>
      </c>
      <c r="V408" s="17"/>
      <c r="W408" s="17"/>
    </row>
    <row r="409" spans="1:23" s="16" customFormat="1" ht="14.25" customHeight="1">
      <c r="A409" s="31">
        <f>'до 150 кВт'!A409</f>
        <v>44272</v>
      </c>
      <c r="B409" s="18">
        <v>16</v>
      </c>
      <c r="C409" s="19">
        <v>1796.07</v>
      </c>
      <c r="D409" s="19">
        <v>0</v>
      </c>
      <c r="E409" s="19">
        <v>127.54</v>
      </c>
      <c r="F409" s="24">
        <v>1818.44</v>
      </c>
      <c r="G409" s="24">
        <v>174</v>
      </c>
      <c r="H409" s="20">
        <f t="shared" si="24"/>
        <v>3269.2999999999997</v>
      </c>
      <c r="I409" s="20">
        <f t="shared" si="25"/>
        <v>3685.12</v>
      </c>
      <c r="J409" s="20">
        <f t="shared" si="26"/>
        <v>4346.4800000000005</v>
      </c>
      <c r="K409" s="20">
        <f t="shared" si="27"/>
        <v>5805.7699999999995</v>
      </c>
      <c r="L409" s="25">
        <v>0</v>
      </c>
      <c r="M409" s="32">
        <v>127.54</v>
      </c>
      <c r="V409" s="17"/>
      <c r="W409" s="17"/>
    </row>
    <row r="410" spans="1:23" s="16" customFormat="1" ht="14.25" customHeight="1">
      <c r="A410" s="31">
        <f>'до 150 кВт'!A410</f>
        <v>44272</v>
      </c>
      <c r="B410" s="18">
        <v>17</v>
      </c>
      <c r="C410" s="19">
        <v>1782.33</v>
      </c>
      <c r="D410" s="19">
        <v>0</v>
      </c>
      <c r="E410" s="19">
        <v>135.72</v>
      </c>
      <c r="F410" s="24">
        <v>1804.7</v>
      </c>
      <c r="G410" s="24">
        <v>174</v>
      </c>
      <c r="H410" s="20">
        <f t="shared" si="24"/>
        <v>3255.5599999999995</v>
      </c>
      <c r="I410" s="20">
        <f t="shared" si="25"/>
        <v>3671.38</v>
      </c>
      <c r="J410" s="20">
        <f t="shared" si="26"/>
        <v>4332.740000000001</v>
      </c>
      <c r="K410" s="20">
        <f t="shared" si="27"/>
        <v>5792.03</v>
      </c>
      <c r="L410" s="25">
        <v>0</v>
      </c>
      <c r="M410" s="32">
        <v>135.72</v>
      </c>
      <c r="V410" s="17"/>
      <c r="W410" s="17"/>
    </row>
    <row r="411" spans="1:23" s="16" customFormat="1" ht="14.25" customHeight="1">
      <c r="A411" s="31">
        <f>'до 150 кВт'!A411</f>
        <v>44272</v>
      </c>
      <c r="B411" s="18">
        <v>18</v>
      </c>
      <c r="C411" s="19">
        <v>1811.96</v>
      </c>
      <c r="D411" s="19">
        <v>0</v>
      </c>
      <c r="E411" s="19">
        <v>300.14</v>
      </c>
      <c r="F411" s="24">
        <v>1834.33</v>
      </c>
      <c r="G411" s="24">
        <v>174</v>
      </c>
      <c r="H411" s="20">
        <f t="shared" si="24"/>
        <v>3285.1899999999996</v>
      </c>
      <c r="I411" s="20">
        <f t="shared" si="25"/>
        <v>3701.01</v>
      </c>
      <c r="J411" s="20">
        <f t="shared" si="26"/>
        <v>4362.37</v>
      </c>
      <c r="K411" s="20">
        <f t="shared" si="27"/>
        <v>5821.66</v>
      </c>
      <c r="L411" s="25">
        <v>0</v>
      </c>
      <c r="M411" s="32">
        <v>300.14</v>
      </c>
      <c r="V411" s="17"/>
      <c r="W411" s="17"/>
    </row>
    <row r="412" spans="1:23" s="16" customFormat="1" ht="14.25" customHeight="1">
      <c r="A412" s="31">
        <f>'до 150 кВт'!A412</f>
        <v>44272</v>
      </c>
      <c r="B412" s="18">
        <v>19</v>
      </c>
      <c r="C412" s="19">
        <v>1830.4</v>
      </c>
      <c r="D412" s="19">
        <v>0</v>
      </c>
      <c r="E412" s="19">
        <v>289.63</v>
      </c>
      <c r="F412" s="24">
        <v>1852.77</v>
      </c>
      <c r="G412" s="24">
        <v>174</v>
      </c>
      <c r="H412" s="20">
        <f t="shared" si="24"/>
        <v>3303.63</v>
      </c>
      <c r="I412" s="20">
        <f t="shared" si="25"/>
        <v>3719.45</v>
      </c>
      <c r="J412" s="20">
        <f t="shared" si="26"/>
        <v>4380.81</v>
      </c>
      <c r="K412" s="20">
        <f t="shared" si="27"/>
        <v>5840.099999999999</v>
      </c>
      <c r="L412" s="25">
        <v>0</v>
      </c>
      <c r="M412" s="32">
        <v>289.63</v>
      </c>
      <c r="V412" s="17"/>
      <c r="W412" s="17"/>
    </row>
    <row r="413" spans="1:23" s="16" customFormat="1" ht="14.25" customHeight="1">
      <c r="A413" s="31">
        <f>'до 150 кВт'!A413</f>
        <v>44272</v>
      </c>
      <c r="B413" s="18">
        <v>20</v>
      </c>
      <c r="C413" s="19">
        <v>1823.43</v>
      </c>
      <c r="D413" s="19">
        <v>0</v>
      </c>
      <c r="E413" s="19">
        <v>134.7</v>
      </c>
      <c r="F413" s="24">
        <v>1845.8</v>
      </c>
      <c r="G413" s="24">
        <v>174</v>
      </c>
      <c r="H413" s="20">
        <f t="shared" si="24"/>
        <v>3296.66</v>
      </c>
      <c r="I413" s="20">
        <f t="shared" si="25"/>
        <v>3712.48</v>
      </c>
      <c r="J413" s="20">
        <f t="shared" si="26"/>
        <v>4373.84</v>
      </c>
      <c r="K413" s="20">
        <f t="shared" si="27"/>
        <v>5833.13</v>
      </c>
      <c r="L413" s="25">
        <v>0</v>
      </c>
      <c r="M413" s="32">
        <v>134.7</v>
      </c>
      <c r="V413" s="17"/>
      <c r="W413" s="17"/>
    </row>
    <row r="414" spans="1:23" s="16" customFormat="1" ht="14.25" customHeight="1">
      <c r="A414" s="31">
        <f>'до 150 кВт'!A414</f>
        <v>44272</v>
      </c>
      <c r="B414" s="18">
        <v>21</v>
      </c>
      <c r="C414" s="19">
        <v>1825.28</v>
      </c>
      <c r="D414" s="19">
        <v>0</v>
      </c>
      <c r="E414" s="19">
        <v>167.49</v>
      </c>
      <c r="F414" s="24">
        <v>1847.65</v>
      </c>
      <c r="G414" s="24">
        <v>174</v>
      </c>
      <c r="H414" s="20">
        <f t="shared" si="24"/>
        <v>3298.5099999999998</v>
      </c>
      <c r="I414" s="20">
        <f t="shared" si="25"/>
        <v>3714.33</v>
      </c>
      <c r="J414" s="20">
        <f t="shared" si="26"/>
        <v>4375.6900000000005</v>
      </c>
      <c r="K414" s="20">
        <f t="shared" si="27"/>
        <v>5834.98</v>
      </c>
      <c r="L414" s="25">
        <v>0</v>
      </c>
      <c r="M414" s="32">
        <v>167.49</v>
      </c>
      <c r="V414" s="17"/>
      <c r="W414" s="17"/>
    </row>
    <row r="415" spans="1:23" s="16" customFormat="1" ht="14.25" customHeight="1">
      <c r="A415" s="31">
        <f>'до 150 кВт'!A415</f>
        <v>44272</v>
      </c>
      <c r="B415" s="18">
        <v>22</v>
      </c>
      <c r="C415" s="19">
        <v>1740.2</v>
      </c>
      <c r="D415" s="19">
        <v>0</v>
      </c>
      <c r="E415" s="19">
        <v>513.11</v>
      </c>
      <c r="F415" s="24">
        <v>1762.57</v>
      </c>
      <c r="G415" s="24">
        <v>174</v>
      </c>
      <c r="H415" s="20">
        <f t="shared" si="24"/>
        <v>3213.43</v>
      </c>
      <c r="I415" s="20">
        <f t="shared" si="25"/>
        <v>3629.25</v>
      </c>
      <c r="J415" s="20">
        <f t="shared" si="26"/>
        <v>4290.610000000001</v>
      </c>
      <c r="K415" s="20">
        <f t="shared" si="27"/>
        <v>5749.9</v>
      </c>
      <c r="L415" s="25">
        <v>0</v>
      </c>
      <c r="M415" s="32">
        <v>513.11</v>
      </c>
      <c r="V415" s="17"/>
      <c r="W415" s="17"/>
    </row>
    <row r="416" spans="1:23" s="16" customFormat="1" ht="14.25" customHeight="1">
      <c r="A416" s="31">
        <f>'до 150 кВт'!A416</f>
        <v>44272</v>
      </c>
      <c r="B416" s="18">
        <v>23</v>
      </c>
      <c r="C416" s="19">
        <v>1340.97</v>
      </c>
      <c r="D416" s="19">
        <v>0</v>
      </c>
      <c r="E416" s="19">
        <v>174.65</v>
      </c>
      <c r="F416" s="24">
        <v>1363.34</v>
      </c>
      <c r="G416" s="24">
        <v>174</v>
      </c>
      <c r="H416" s="20">
        <f t="shared" si="24"/>
        <v>2814.2</v>
      </c>
      <c r="I416" s="20">
        <f t="shared" si="25"/>
        <v>3230.02</v>
      </c>
      <c r="J416" s="20">
        <f t="shared" si="26"/>
        <v>3891.38</v>
      </c>
      <c r="K416" s="20">
        <f t="shared" si="27"/>
        <v>5350.67</v>
      </c>
      <c r="L416" s="25">
        <v>0</v>
      </c>
      <c r="M416" s="32">
        <v>174.65</v>
      </c>
      <c r="V416" s="17"/>
      <c r="W416" s="17"/>
    </row>
    <row r="417" spans="1:23" s="16" customFormat="1" ht="14.25" customHeight="1">
      <c r="A417" s="31">
        <f>'до 150 кВт'!A417</f>
        <v>44273</v>
      </c>
      <c r="B417" s="18">
        <v>0</v>
      </c>
      <c r="C417" s="19">
        <v>1412.3</v>
      </c>
      <c r="D417" s="19">
        <v>0</v>
      </c>
      <c r="E417" s="19">
        <v>242.35</v>
      </c>
      <c r="F417" s="24">
        <v>1434.67</v>
      </c>
      <c r="G417" s="24">
        <v>174</v>
      </c>
      <c r="H417" s="20">
        <f t="shared" si="24"/>
        <v>2885.5299999999997</v>
      </c>
      <c r="I417" s="20">
        <f t="shared" si="25"/>
        <v>3301.35</v>
      </c>
      <c r="J417" s="20">
        <f t="shared" si="26"/>
        <v>3962.71</v>
      </c>
      <c r="K417" s="20">
        <f t="shared" si="27"/>
        <v>5422</v>
      </c>
      <c r="L417" s="25">
        <v>0</v>
      </c>
      <c r="M417" s="32">
        <v>242.35</v>
      </c>
      <c r="V417" s="17"/>
      <c r="W417" s="17"/>
    </row>
    <row r="418" spans="1:23" s="16" customFormat="1" ht="14.25" customHeight="1">
      <c r="A418" s="31">
        <f>'до 150 кВт'!A418</f>
        <v>44273</v>
      </c>
      <c r="B418" s="18">
        <v>1</v>
      </c>
      <c r="C418" s="19">
        <v>1087.05</v>
      </c>
      <c r="D418" s="19">
        <v>0</v>
      </c>
      <c r="E418" s="19">
        <v>133.99</v>
      </c>
      <c r="F418" s="24">
        <v>1109.42</v>
      </c>
      <c r="G418" s="24">
        <v>174</v>
      </c>
      <c r="H418" s="20">
        <f t="shared" si="24"/>
        <v>2560.2799999999997</v>
      </c>
      <c r="I418" s="20">
        <f t="shared" si="25"/>
        <v>2976.1</v>
      </c>
      <c r="J418" s="20">
        <f t="shared" si="26"/>
        <v>3637.46</v>
      </c>
      <c r="K418" s="20">
        <f t="shared" si="27"/>
        <v>5096.75</v>
      </c>
      <c r="L418" s="25">
        <v>0</v>
      </c>
      <c r="M418" s="32">
        <v>133.99</v>
      </c>
      <c r="V418" s="17"/>
      <c r="W418" s="17"/>
    </row>
    <row r="419" spans="1:23" s="16" customFormat="1" ht="14.25" customHeight="1">
      <c r="A419" s="31">
        <f>'до 150 кВт'!A419</f>
        <v>44273</v>
      </c>
      <c r="B419" s="18">
        <v>2</v>
      </c>
      <c r="C419" s="19">
        <v>968.96</v>
      </c>
      <c r="D419" s="19">
        <v>0</v>
      </c>
      <c r="E419" s="19">
        <v>19.12</v>
      </c>
      <c r="F419" s="24">
        <v>991.33</v>
      </c>
      <c r="G419" s="24">
        <v>174</v>
      </c>
      <c r="H419" s="20">
        <f t="shared" si="24"/>
        <v>2442.1899999999996</v>
      </c>
      <c r="I419" s="20">
        <f t="shared" si="25"/>
        <v>2858.01</v>
      </c>
      <c r="J419" s="20">
        <f t="shared" si="26"/>
        <v>3519.3700000000003</v>
      </c>
      <c r="K419" s="20">
        <f t="shared" si="27"/>
        <v>4978.66</v>
      </c>
      <c r="L419" s="25">
        <v>0</v>
      </c>
      <c r="M419" s="32">
        <v>19.12</v>
      </c>
      <c r="V419" s="17"/>
      <c r="W419" s="17"/>
    </row>
    <row r="420" spans="1:23" s="16" customFormat="1" ht="14.25" customHeight="1">
      <c r="A420" s="31">
        <f>'до 150 кВт'!A420</f>
        <v>44273</v>
      </c>
      <c r="B420" s="18">
        <v>3</v>
      </c>
      <c r="C420" s="19">
        <v>965.24</v>
      </c>
      <c r="D420" s="19">
        <v>17.69</v>
      </c>
      <c r="E420" s="19">
        <v>0</v>
      </c>
      <c r="F420" s="24">
        <v>987.61</v>
      </c>
      <c r="G420" s="24">
        <v>174</v>
      </c>
      <c r="H420" s="20">
        <f t="shared" si="24"/>
        <v>2438.47</v>
      </c>
      <c r="I420" s="20">
        <f t="shared" si="25"/>
        <v>2854.29</v>
      </c>
      <c r="J420" s="20">
        <f t="shared" si="26"/>
        <v>3515.6500000000005</v>
      </c>
      <c r="K420" s="20">
        <f t="shared" si="27"/>
        <v>4974.94</v>
      </c>
      <c r="L420" s="25">
        <v>17.69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44273</v>
      </c>
      <c r="B421" s="18">
        <v>4</v>
      </c>
      <c r="C421" s="19">
        <v>981.89</v>
      </c>
      <c r="D421" s="19">
        <v>34.09</v>
      </c>
      <c r="E421" s="19">
        <v>0</v>
      </c>
      <c r="F421" s="24">
        <v>1004.26</v>
      </c>
      <c r="G421" s="24">
        <v>174</v>
      </c>
      <c r="H421" s="20">
        <f t="shared" si="24"/>
        <v>2455.12</v>
      </c>
      <c r="I421" s="20">
        <f t="shared" si="25"/>
        <v>2870.9399999999996</v>
      </c>
      <c r="J421" s="20">
        <f t="shared" si="26"/>
        <v>3532.3</v>
      </c>
      <c r="K421" s="20">
        <f t="shared" si="27"/>
        <v>4991.589999999999</v>
      </c>
      <c r="L421" s="25">
        <v>34.09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44273</v>
      </c>
      <c r="B422" s="18">
        <v>5</v>
      </c>
      <c r="C422" s="19">
        <v>1115.47</v>
      </c>
      <c r="D422" s="19">
        <v>220.79</v>
      </c>
      <c r="E422" s="19">
        <v>0</v>
      </c>
      <c r="F422" s="24">
        <v>1137.84</v>
      </c>
      <c r="G422" s="24">
        <v>174</v>
      </c>
      <c r="H422" s="20">
        <f t="shared" si="24"/>
        <v>2588.7</v>
      </c>
      <c r="I422" s="20">
        <f t="shared" si="25"/>
        <v>3004.52</v>
      </c>
      <c r="J422" s="20">
        <f t="shared" si="26"/>
        <v>3665.88</v>
      </c>
      <c r="K422" s="20">
        <f t="shared" si="27"/>
        <v>5125.17</v>
      </c>
      <c r="L422" s="25">
        <v>220.79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44273</v>
      </c>
      <c r="B423" s="18">
        <v>6</v>
      </c>
      <c r="C423" s="19">
        <v>1457.18</v>
      </c>
      <c r="D423" s="19">
        <v>305.79</v>
      </c>
      <c r="E423" s="19">
        <v>0</v>
      </c>
      <c r="F423" s="24">
        <v>1479.55</v>
      </c>
      <c r="G423" s="24">
        <v>174</v>
      </c>
      <c r="H423" s="20">
        <f t="shared" si="24"/>
        <v>2930.41</v>
      </c>
      <c r="I423" s="20">
        <f t="shared" si="25"/>
        <v>3346.23</v>
      </c>
      <c r="J423" s="20">
        <f t="shared" si="26"/>
        <v>4007.59</v>
      </c>
      <c r="K423" s="20">
        <f t="shared" si="27"/>
        <v>5466.88</v>
      </c>
      <c r="L423" s="25">
        <v>305.79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44273</v>
      </c>
      <c r="B424" s="18">
        <v>7</v>
      </c>
      <c r="C424" s="19">
        <v>1684.05</v>
      </c>
      <c r="D424" s="19">
        <v>79.74</v>
      </c>
      <c r="E424" s="19">
        <v>0</v>
      </c>
      <c r="F424" s="24">
        <v>1706.42</v>
      </c>
      <c r="G424" s="24">
        <v>174</v>
      </c>
      <c r="H424" s="20">
        <f t="shared" si="24"/>
        <v>3157.2799999999997</v>
      </c>
      <c r="I424" s="20">
        <f t="shared" si="25"/>
        <v>3573.1</v>
      </c>
      <c r="J424" s="20">
        <f t="shared" si="26"/>
        <v>4234.46</v>
      </c>
      <c r="K424" s="20">
        <f t="shared" si="27"/>
        <v>5693.75</v>
      </c>
      <c r="L424" s="25">
        <v>79.74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44273</v>
      </c>
      <c r="B425" s="18">
        <v>8</v>
      </c>
      <c r="C425" s="19">
        <v>1745.53</v>
      </c>
      <c r="D425" s="19">
        <v>136.86</v>
      </c>
      <c r="E425" s="19">
        <v>0</v>
      </c>
      <c r="F425" s="24">
        <v>1767.9</v>
      </c>
      <c r="G425" s="24">
        <v>174</v>
      </c>
      <c r="H425" s="20">
        <f t="shared" si="24"/>
        <v>3218.7599999999998</v>
      </c>
      <c r="I425" s="20">
        <f t="shared" si="25"/>
        <v>3634.58</v>
      </c>
      <c r="J425" s="20">
        <f t="shared" si="26"/>
        <v>4295.9400000000005</v>
      </c>
      <c r="K425" s="20">
        <f t="shared" si="27"/>
        <v>5755.23</v>
      </c>
      <c r="L425" s="25">
        <v>136.86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44273</v>
      </c>
      <c r="B426" s="18">
        <v>9</v>
      </c>
      <c r="C426" s="19">
        <v>1813.47</v>
      </c>
      <c r="D426" s="19">
        <v>128</v>
      </c>
      <c r="E426" s="19">
        <v>0</v>
      </c>
      <c r="F426" s="24">
        <v>1835.84</v>
      </c>
      <c r="G426" s="24">
        <v>174</v>
      </c>
      <c r="H426" s="20">
        <f t="shared" si="24"/>
        <v>3286.7</v>
      </c>
      <c r="I426" s="20">
        <f t="shared" si="25"/>
        <v>3702.52</v>
      </c>
      <c r="J426" s="20">
        <f t="shared" si="26"/>
        <v>4363.88</v>
      </c>
      <c r="K426" s="20">
        <f t="shared" si="27"/>
        <v>5823.17</v>
      </c>
      <c r="L426" s="25">
        <v>128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44273</v>
      </c>
      <c r="B427" s="18">
        <v>10</v>
      </c>
      <c r="C427" s="19">
        <v>1813.99</v>
      </c>
      <c r="D427" s="19">
        <v>129.18</v>
      </c>
      <c r="E427" s="19">
        <v>0</v>
      </c>
      <c r="F427" s="24">
        <v>1836.36</v>
      </c>
      <c r="G427" s="24">
        <v>174</v>
      </c>
      <c r="H427" s="20">
        <f t="shared" si="24"/>
        <v>3287.22</v>
      </c>
      <c r="I427" s="20">
        <f t="shared" si="25"/>
        <v>3703.04</v>
      </c>
      <c r="J427" s="20">
        <f t="shared" si="26"/>
        <v>4364.400000000001</v>
      </c>
      <c r="K427" s="20">
        <f t="shared" si="27"/>
        <v>5823.69</v>
      </c>
      <c r="L427" s="25">
        <v>129.18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44273</v>
      </c>
      <c r="B428" s="18">
        <v>11</v>
      </c>
      <c r="C428" s="19">
        <v>1819.68</v>
      </c>
      <c r="D428" s="19">
        <v>112.21</v>
      </c>
      <c r="E428" s="19">
        <v>0</v>
      </c>
      <c r="F428" s="24">
        <v>1842.05</v>
      </c>
      <c r="G428" s="24">
        <v>174</v>
      </c>
      <c r="H428" s="20">
        <f t="shared" si="24"/>
        <v>3292.91</v>
      </c>
      <c r="I428" s="20">
        <f t="shared" si="25"/>
        <v>3708.73</v>
      </c>
      <c r="J428" s="20">
        <f t="shared" si="26"/>
        <v>4370.09</v>
      </c>
      <c r="K428" s="20">
        <f t="shared" si="27"/>
        <v>5829.38</v>
      </c>
      <c r="L428" s="25">
        <v>112.21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44273</v>
      </c>
      <c r="B429" s="18">
        <v>12</v>
      </c>
      <c r="C429" s="19">
        <v>1810.2</v>
      </c>
      <c r="D429" s="19">
        <v>126.7</v>
      </c>
      <c r="E429" s="19">
        <v>0</v>
      </c>
      <c r="F429" s="24">
        <v>1832.57</v>
      </c>
      <c r="G429" s="24">
        <v>174</v>
      </c>
      <c r="H429" s="20">
        <f t="shared" si="24"/>
        <v>3283.43</v>
      </c>
      <c r="I429" s="20">
        <f t="shared" si="25"/>
        <v>3699.25</v>
      </c>
      <c r="J429" s="20">
        <f t="shared" si="26"/>
        <v>4360.610000000001</v>
      </c>
      <c r="K429" s="20">
        <f t="shared" si="27"/>
        <v>5819.9</v>
      </c>
      <c r="L429" s="25">
        <v>126.7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44273</v>
      </c>
      <c r="B430" s="18">
        <v>13</v>
      </c>
      <c r="C430" s="19">
        <v>1808.38</v>
      </c>
      <c r="D430" s="19">
        <v>89.68</v>
      </c>
      <c r="E430" s="19">
        <v>0</v>
      </c>
      <c r="F430" s="24">
        <v>1830.75</v>
      </c>
      <c r="G430" s="24">
        <v>174</v>
      </c>
      <c r="H430" s="20">
        <f t="shared" si="24"/>
        <v>3281.6099999999997</v>
      </c>
      <c r="I430" s="20">
        <f t="shared" si="25"/>
        <v>3697.4300000000003</v>
      </c>
      <c r="J430" s="20">
        <f t="shared" si="26"/>
        <v>4358.79</v>
      </c>
      <c r="K430" s="20">
        <f t="shared" si="27"/>
        <v>5818.08</v>
      </c>
      <c r="L430" s="25">
        <v>89.68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44273</v>
      </c>
      <c r="B431" s="18">
        <v>14</v>
      </c>
      <c r="C431" s="19">
        <v>1810.98</v>
      </c>
      <c r="D431" s="19">
        <v>94.14</v>
      </c>
      <c r="E431" s="19">
        <v>0</v>
      </c>
      <c r="F431" s="24">
        <v>1833.35</v>
      </c>
      <c r="G431" s="24">
        <v>174</v>
      </c>
      <c r="H431" s="20">
        <f t="shared" si="24"/>
        <v>3284.21</v>
      </c>
      <c r="I431" s="20">
        <f t="shared" si="25"/>
        <v>3700.0299999999997</v>
      </c>
      <c r="J431" s="20">
        <f t="shared" si="26"/>
        <v>4361.39</v>
      </c>
      <c r="K431" s="20">
        <f t="shared" si="27"/>
        <v>5820.679999999999</v>
      </c>
      <c r="L431" s="25">
        <v>94.14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44273</v>
      </c>
      <c r="B432" s="18">
        <v>15</v>
      </c>
      <c r="C432" s="19">
        <v>1833.97</v>
      </c>
      <c r="D432" s="19">
        <v>220.58</v>
      </c>
      <c r="E432" s="19">
        <v>0</v>
      </c>
      <c r="F432" s="24">
        <v>1856.34</v>
      </c>
      <c r="G432" s="24">
        <v>174</v>
      </c>
      <c r="H432" s="20">
        <f t="shared" si="24"/>
        <v>3307.2</v>
      </c>
      <c r="I432" s="20">
        <f t="shared" si="25"/>
        <v>3723.02</v>
      </c>
      <c r="J432" s="20">
        <f t="shared" si="26"/>
        <v>4384.38</v>
      </c>
      <c r="K432" s="20">
        <f t="shared" si="27"/>
        <v>5843.67</v>
      </c>
      <c r="L432" s="25">
        <v>220.58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44273</v>
      </c>
      <c r="B433" s="18">
        <v>16</v>
      </c>
      <c r="C433" s="19">
        <v>1824.72</v>
      </c>
      <c r="D433" s="19">
        <v>260.88</v>
      </c>
      <c r="E433" s="19">
        <v>0</v>
      </c>
      <c r="F433" s="24">
        <v>1847.09</v>
      </c>
      <c r="G433" s="24">
        <v>174</v>
      </c>
      <c r="H433" s="20">
        <f t="shared" si="24"/>
        <v>3297.95</v>
      </c>
      <c r="I433" s="20">
        <f t="shared" si="25"/>
        <v>3713.77</v>
      </c>
      <c r="J433" s="20">
        <f t="shared" si="26"/>
        <v>4375.13</v>
      </c>
      <c r="K433" s="20">
        <f t="shared" si="27"/>
        <v>5834.42</v>
      </c>
      <c r="L433" s="25">
        <v>260.88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44273</v>
      </c>
      <c r="B434" s="18">
        <v>17</v>
      </c>
      <c r="C434" s="19">
        <v>1812.64</v>
      </c>
      <c r="D434" s="19">
        <v>26.78</v>
      </c>
      <c r="E434" s="19">
        <v>0</v>
      </c>
      <c r="F434" s="24">
        <v>1835.01</v>
      </c>
      <c r="G434" s="24">
        <v>174</v>
      </c>
      <c r="H434" s="20">
        <f t="shared" si="24"/>
        <v>3285.87</v>
      </c>
      <c r="I434" s="20">
        <f t="shared" si="25"/>
        <v>3701.69</v>
      </c>
      <c r="J434" s="20">
        <f t="shared" si="26"/>
        <v>4363.05</v>
      </c>
      <c r="K434" s="20">
        <f t="shared" si="27"/>
        <v>5822.34</v>
      </c>
      <c r="L434" s="25">
        <v>26.78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44273</v>
      </c>
      <c r="B435" s="18">
        <v>18</v>
      </c>
      <c r="C435" s="19">
        <v>1831.1</v>
      </c>
      <c r="D435" s="19">
        <v>38.31</v>
      </c>
      <c r="E435" s="19">
        <v>0</v>
      </c>
      <c r="F435" s="24">
        <v>1853.47</v>
      </c>
      <c r="G435" s="24">
        <v>174</v>
      </c>
      <c r="H435" s="20">
        <f t="shared" si="24"/>
        <v>3304.33</v>
      </c>
      <c r="I435" s="20">
        <f t="shared" si="25"/>
        <v>3720.1499999999996</v>
      </c>
      <c r="J435" s="20">
        <f t="shared" si="26"/>
        <v>4381.51</v>
      </c>
      <c r="K435" s="20">
        <f t="shared" si="27"/>
        <v>5840.8</v>
      </c>
      <c r="L435" s="25">
        <v>38.31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44273</v>
      </c>
      <c r="B436" s="18">
        <v>19</v>
      </c>
      <c r="C436" s="19">
        <v>1807.82</v>
      </c>
      <c r="D436" s="19">
        <v>34.98</v>
      </c>
      <c r="E436" s="19">
        <v>0</v>
      </c>
      <c r="F436" s="24">
        <v>1830.19</v>
      </c>
      <c r="G436" s="24">
        <v>174</v>
      </c>
      <c r="H436" s="20">
        <f t="shared" si="24"/>
        <v>3281.0499999999997</v>
      </c>
      <c r="I436" s="20">
        <f t="shared" si="25"/>
        <v>3696.87</v>
      </c>
      <c r="J436" s="20">
        <f t="shared" si="26"/>
        <v>4358.2300000000005</v>
      </c>
      <c r="K436" s="20">
        <f t="shared" si="27"/>
        <v>5817.5199999999995</v>
      </c>
      <c r="L436" s="25">
        <v>34.98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44273</v>
      </c>
      <c r="B437" s="18">
        <v>20</v>
      </c>
      <c r="C437" s="19">
        <v>1803.71</v>
      </c>
      <c r="D437" s="19">
        <v>81.37</v>
      </c>
      <c r="E437" s="19">
        <v>0</v>
      </c>
      <c r="F437" s="24">
        <v>1826.08</v>
      </c>
      <c r="G437" s="24">
        <v>174</v>
      </c>
      <c r="H437" s="20">
        <f t="shared" si="24"/>
        <v>3276.9399999999996</v>
      </c>
      <c r="I437" s="20">
        <f t="shared" si="25"/>
        <v>3692.76</v>
      </c>
      <c r="J437" s="20">
        <f t="shared" si="26"/>
        <v>4354.12</v>
      </c>
      <c r="K437" s="20">
        <f t="shared" si="27"/>
        <v>5813.41</v>
      </c>
      <c r="L437" s="25">
        <v>81.37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44273</v>
      </c>
      <c r="B438" s="18">
        <v>21</v>
      </c>
      <c r="C438" s="19">
        <v>1817.16</v>
      </c>
      <c r="D438" s="19">
        <v>16.45</v>
      </c>
      <c r="E438" s="19">
        <v>0</v>
      </c>
      <c r="F438" s="24">
        <v>1839.53</v>
      </c>
      <c r="G438" s="24">
        <v>174</v>
      </c>
      <c r="H438" s="20">
        <f t="shared" si="24"/>
        <v>3290.39</v>
      </c>
      <c r="I438" s="20">
        <f t="shared" si="25"/>
        <v>3706.21</v>
      </c>
      <c r="J438" s="20">
        <f t="shared" si="26"/>
        <v>4367.570000000001</v>
      </c>
      <c r="K438" s="20">
        <f t="shared" si="27"/>
        <v>5826.86</v>
      </c>
      <c r="L438" s="25">
        <v>16.45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44273</v>
      </c>
      <c r="B439" s="18">
        <v>22</v>
      </c>
      <c r="C439" s="19">
        <v>1747.45</v>
      </c>
      <c r="D439" s="19">
        <v>458.65</v>
      </c>
      <c r="E439" s="19">
        <v>0</v>
      </c>
      <c r="F439" s="24">
        <v>1769.82</v>
      </c>
      <c r="G439" s="24">
        <v>174</v>
      </c>
      <c r="H439" s="20">
        <f t="shared" si="24"/>
        <v>3220.68</v>
      </c>
      <c r="I439" s="20">
        <f t="shared" si="25"/>
        <v>3636.5</v>
      </c>
      <c r="J439" s="20">
        <f t="shared" si="26"/>
        <v>4297.860000000001</v>
      </c>
      <c r="K439" s="20">
        <f t="shared" si="27"/>
        <v>5757.15</v>
      </c>
      <c r="L439" s="25">
        <v>458.65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44273</v>
      </c>
      <c r="B440" s="18">
        <v>23</v>
      </c>
      <c r="C440" s="19">
        <v>1354.92</v>
      </c>
      <c r="D440" s="19">
        <v>0</v>
      </c>
      <c r="E440" s="19">
        <v>113.19</v>
      </c>
      <c r="F440" s="24">
        <v>1377.29</v>
      </c>
      <c r="G440" s="24">
        <v>174</v>
      </c>
      <c r="H440" s="20">
        <f t="shared" si="24"/>
        <v>2828.1499999999996</v>
      </c>
      <c r="I440" s="20">
        <f t="shared" si="25"/>
        <v>3243.9700000000003</v>
      </c>
      <c r="J440" s="20">
        <f t="shared" si="26"/>
        <v>3905.3300000000004</v>
      </c>
      <c r="K440" s="20">
        <f t="shared" si="27"/>
        <v>5364.62</v>
      </c>
      <c r="L440" s="25">
        <v>0</v>
      </c>
      <c r="M440" s="32">
        <v>113.19</v>
      </c>
      <c r="V440" s="17"/>
      <c r="W440" s="17"/>
    </row>
    <row r="441" spans="1:23" s="16" customFormat="1" ht="14.25" customHeight="1">
      <c r="A441" s="31">
        <f>'до 150 кВт'!A441</f>
        <v>44274</v>
      </c>
      <c r="B441" s="18">
        <v>0</v>
      </c>
      <c r="C441" s="19">
        <v>1168.55</v>
      </c>
      <c r="D441" s="19">
        <v>13.17</v>
      </c>
      <c r="E441" s="19">
        <v>0</v>
      </c>
      <c r="F441" s="24">
        <v>1190.92</v>
      </c>
      <c r="G441" s="24">
        <v>174</v>
      </c>
      <c r="H441" s="20">
        <f t="shared" si="24"/>
        <v>2641.7799999999997</v>
      </c>
      <c r="I441" s="20">
        <f t="shared" si="25"/>
        <v>3057.6</v>
      </c>
      <c r="J441" s="20">
        <f t="shared" si="26"/>
        <v>3718.96</v>
      </c>
      <c r="K441" s="20">
        <f t="shared" si="27"/>
        <v>5178.25</v>
      </c>
      <c r="L441" s="25">
        <v>13.17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44274</v>
      </c>
      <c r="B442" s="18">
        <v>1</v>
      </c>
      <c r="C442" s="19">
        <v>1083.13</v>
      </c>
      <c r="D442" s="19">
        <v>0</v>
      </c>
      <c r="E442" s="19">
        <v>43.16</v>
      </c>
      <c r="F442" s="24">
        <v>1105.5</v>
      </c>
      <c r="G442" s="24">
        <v>174</v>
      </c>
      <c r="H442" s="20">
        <f t="shared" si="24"/>
        <v>2556.3599999999997</v>
      </c>
      <c r="I442" s="20">
        <f t="shared" si="25"/>
        <v>2972.1800000000003</v>
      </c>
      <c r="J442" s="20">
        <f t="shared" si="26"/>
        <v>3633.5400000000004</v>
      </c>
      <c r="K442" s="20">
        <f t="shared" si="27"/>
        <v>5092.83</v>
      </c>
      <c r="L442" s="25">
        <v>0</v>
      </c>
      <c r="M442" s="32">
        <v>43.16</v>
      </c>
      <c r="V442" s="17"/>
      <c r="W442" s="17"/>
    </row>
    <row r="443" spans="1:23" s="16" customFormat="1" ht="14.25" customHeight="1">
      <c r="A443" s="31">
        <f>'до 150 кВт'!A443</f>
        <v>44274</v>
      </c>
      <c r="B443" s="18">
        <v>2</v>
      </c>
      <c r="C443" s="19">
        <v>1024.81</v>
      </c>
      <c r="D443" s="19">
        <v>0</v>
      </c>
      <c r="E443" s="19">
        <v>3.52</v>
      </c>
      <c r="F443" s="24">
        <v>1047.18</v>
      </c>
      <c r="G443" s="24">
        <v>174</v>
      </c>
      <c r="H443" s="20">
        <f t="shared" si="24"/>
        <v>2498.04</v>
      </c>
      <c r="I443" s="20">
        <f t="shared" si="25"/>
        <v>2913.8599999999997</v>
      </c>
      <c r="J443" s="20">
        <f t="shared" si="26"/>
        <v>3575.2200000000003</v>
      </c>
      <c r="K443" s="20">
        <f t="shared" si="27"/>
        <v>5034.509999999999</v>
      </c>
      <c r="L443" s="25">
        <v>0</v>
      </c>
      <c r="M443" s="32">
        <v>3.52</v>
      </c>
      <c r="V443" s="17"/>
      <c r="W443" s="17"/>
    </row>
    <row r="444" spans="1:23" s="16" customFormat="1" ht="14.25" customHeight="1">
      <c r="A444" s="31">
        <f>'до 150 кВт'!A444</f>
        <v>44274</v>
      </c>
      <c r="B444" s="18">
        <v>3</v>
      </c>
      <c r="C444" s="19">
        <v>1008.43</v>
      </c>
      <c r="D444" s="19">
        <v>28.4</v>
      </c>
      <c r="E444" s="19">
        <v>0</v>
      </c>
      <c r="F444" s="24">
        <v>1030.8</v>
      </c>
      <c r="G444" s="24">
        <v>174</v>
      </c>
      <c r="H444" s="20">
        <f t="shared" si="24"/>
        <v>2481.66</v>
      </c>
      <c r="I444" s="20">
        <f t="shared" si="25"/>
        <v>2897.4799999999996</v>
      </c>
      <c r="J444" s="20">
        <f t="shared" si="26"/>
        <v>3558.84</v>
      </c>
      <c r="K444" s="20">
        <f t="shared" si="27"/>
        <v>5018.13</v>
      </c>
      <c r="L444" s="25">
        <v>28.4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44274</v>
      </c>
      <c r="B445" s="18">
        <v>4</v>
      </c>
      <c r="C445" s="19">
        <v>1058.45</v>
      </c>
      <c r="D445" s="19">
        <v>148.27</v>
      </c>
      <c r="E445" s="19">
        <v>0</v>
      </c>
      <c r="F445" s="24">
        <v>1080.82</v>
      </c>
      <c r="G445" s="24">
        <v>174</v>
      </c>
      <c r="H445" s="20">
        <f t="shared" si="24"/>
        <v>2531.68</v>
      </c>
      <c r="I445" s="20">
        <f t="shared" si="25"/>
        <v>2947.5</v>
      </c>
      <c r="J445" s="20">
        <f t="shared" si="26"/>
        <v>3608.8600000000006</v>
      </c>
      <c r="K445" s="20">
        <f t="shared" si="27"/>
        <v>5068.15</v>
      </c>
      <c r="L445" s="25">
        <v>148.27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44274</v>
      </c>
      <c r="B446" s="18">
        <v>5</v>
      </c>
      <c r="C446" s="19">
        <v>1185.28</v>
      </c>
      <c r="D446" s="19">
        <v>315.28</v>
      </c>
      <c r="E446" s="19">
        <v>0</v>
      </c>
      <c r="F446" s="24">
        <v>1207.65</v>
      </c>
      <c r="G446" s="24">
        <v>174</v>
      </c>
      <c r="H446" s="20">
        <f t="shared" si="24"/>
        <v>2658.5099999999998</v>
      </c>
      <c r="I446" s="20">
        <f t="shared" si="25"/>
        <v>3074.33</v>
      </c>
      <c r="J446" s="20">
        <f t="shared" si="26"/>
        <v>3735.6900000000005</v>
      </c>
      <c r="K446" s="20">
        <f t="shared" si="27"/>
        <v>5194.98</v>
      </c>
      <c r="L446" s="25">
        <v>315.28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44274</v>
      </c>
      <c r="B447" s="18">
        <v>6</v>
      </c>
      <c r="C447" s="19">
        <v>1508.81</v>
      </c>
      <c r="D447" s="19">
        <v>328.09</v>
      </c>
      <c r="E447" s="19">
        <v>0</v>
      </c>
      <c r="F447" s="24">
        <v>1531.18</v>
      </c>
      <c r="G447" s="24">
        <v>174</v>
      </c>
      <c r="H447" s="20">
        <f t="shared" si="24"/>
        <v>2982.04</v>
      </c>
      <c r="I447" s="20">
        <f t="shared" si="25"/>
        <v>3397.8599999999997</v>
      </c>
      <c r="J447" s="20">
        <f t="shared" si="26"/>
        <v>4059.2200000000003</v>
      </c>
      <c r="K447" s="20">
        <f t="shared" si="27"/>
        <v>5518.509999999999</v>
      </c>
      <c r="L447" s="25">
        <v>328.09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44274</v>
      </c>
      <c r="B448" s="18">
        <v>7</v>
      </c>
      <c r="C448" s="19">
        <v>1680.13</v>
      </c>
      <c r="D448" s="19">
        <v>140.25</v>
      </c>
      <c r="E448" s="19">
        <v>0</v>
      </c>
      <c r="F448" s="24">
        <v>1702.5</v>
      </c>
      <c r="G448" s="24">
        <v>174</v>
      </c>
      <c r="H448" s="20">
        <f t="shared" si="24"/>
        <v>3153.3599999999997</v>
      </c>
      <c r="I448" s="20">
        <f t="shared" si="25"/>
        <v>3569.1800000000003</v>
      </c>
      <c r="J448" s="20">
        <f t="shared" si="26"/>
        <v>4230.54</v>
      </c>
      <c r="K448" s="20">
        <f t="shared" si="27"/>
        <v>5689.83</v>
      </c>
      <c r="L448" s="25">
        <v>140.25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44274</v>
      </c>
      <c r="B449" s="18">
        <v>8</v>
      </c>
      <c r="C449" s="19">
        <v>1745.41</v>
      </c>
      <c r="D449" s="19">
        <v>155.38</v>
      </c>
      <c r="E449" s="19">
        <v>0</v>
      </c>
      <c r="F449" s="24">
        <v>1767.78</v>
      </c>
      <c r="G449" s="24">
        <v>174</v>
      </c>
      <c r="H449" s="20">
        <f t="shared" si="24"/>
        <v>3218.64</v>
      </c>
      <c r="I449" s="20">
        <f t="shared" si="25"/>
        <v>3634.46</v>
      </c>
      <c r="J449" s="20">
        <f t="shared" si="26"/>
        <v>4295.820000000001</v>
      </c>
      <c r="K449" s="20">
        <f t="shared" si="27"/>
        <v>5755.11</v>
      </c>
      <c r="L449" s="25">
        <v>155.38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44274</v>
      </c>
      <c r="B450" s="18">
        <v>9</v>
      </c>
      <c r="C450" s="19">
        <v>1792.66</v>
      </c>
      <c r="D450" s="19">
        <v>116.64</v>
      </c>
      <c r="E450" s="19">
        <v>0</v>
      </c>
      <c r="F450" s="24">
        <v>1815.03</v>
      </c>
      <c r="G450" s="24">
        <v>174</v>
      </c>
      <c r="H450" s="20">
        <f t="shared" si="24"/>
        <v>3265.89</v>
      </c>
      <c r="I450" s="20">
        <f t="shared" si="25"/>
        <v>3681.71</v>
      </c>
      <c r="J450" s="20">
        <f t="shared" si="26"/>
        <v>4343.070000000001</v>
      </c>
      <c r="K450" s="20">
        <f t="shared" si="27"/>
        <v>5802.36</v>
      </c>
      <c r="L450" s="25">
        <v>116.64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44274</v>
      </c>
      <c r="B451" s="18">
        <v>10</v>
      </c>
      <c r="C451" s="19">
        <v>1795.22</v>
      </c>
      <c r="D451" s="19">
        <v>89.52</v>
      </c>
      <c r="E451" s="19">
        <v>0</v>
      </c>
      <c r="F451" s="24">
        <v>1817.59</v>
      </c>
      <c r="G451" s="24">
        <v>174</v>
      </c>
      <c r="H451" s="20">
        <f t="shared" si="24"/>
        <v>3268.45</v>
      </c>
      <c r="I451" s="20">
        <f t="shared" si="25"/>
        <v>3684.27</v>
      </c>
      <c r="J451" s="20">
        <f t="shared" si="26"/>
        <v>4345.63</v>
      </c>
      <c r="K451" s="20">
        <f t="shared" si="27"/>
        <v>5804.92</v>
      </c>
      <c r="L451" s="25">
        <v>89.52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44274</v>
      </c>
      <c r="B452" s="18">
        <v>11</v>
      </c>
      <c r="C452" s="19">
        <v>1802.38</v>
      </c>
      <c r="D452" s="19">
        <v>43.49</v>
      </c>
      <c r="E452" s="19">
        <v>0</v>
      </c>
      <c r="F452" s="24">
        <v>1824.75</v>
      </c>
      <c r="G452" s="24">
        <v>174</v>
      </c>
      <c r="H452" s="20">
        <f t="shared" si="24"/>
        <v>3275.6099999999997</v>
      </c>
      <c r="I452" s="20">
        <f t="shared" si="25"/>
        <v>3691.4300000000003</v>
      </c>
      <c r="J452" s="20">
        <f t="shared" si="26"/>
        <v>4352.79</v>
      </c>
      <c r="K452" s="20">
        <f t="shared" si="27"/>
        <v>5812.08</v>
      </c>
      <c r="L452" s="25">
        <v>43.49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44274</v>
      </c>
      <c r="B453" s="18">
        <v>12</v>
      </c>
      <c r="C453" s="19">
        <v>1795.79</v>
      </c>
      <c r="D453" s="19">
        <v>368.73</v>
      </c>
      <c r="E453" s="19">
        <v>0</v>
      </c>
      <c r="F453" s="24">
        <v>1818.16</v>
      </c>
      <c r="G453" s="24">
        <v>174</v>
      </c>
      <c r="H453" s="20">
        <f t="shared" si="24"/>
        <v>3269.0199999999995</v>
      </c>
      <c r="I453" s="20">
        <f t="shared" si="25"/>
        <v>3684.84</v>
      </c>
      <c r="J453" s="20">
        <f t="shared" si="26"/>
        <v>4346.2</v>
      </c>
      <c r="K453" s="20">
        <f t="shared" si="27"/>
        <v>5805.49</v>
      </c>
      <c r="L453" s="25">
        <v>368.73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44274</v>
      </c>
      <c r="B454" s="18">
        <v>13</v>
      </c>
      <c r="C454" s="19">
        <v>1795.22</v>
      </c>
      <c r="D454" s="19">
        <v>52.04</v>
      </c>
      <c r="E454" s="19">
        <v>0</v>
      </c>
      <c r="F454" s="24">
        <v>1817.59</v>
      </c>
      <c r="G454" s="24">
        <v>174</v>
      </c>
      <c r="H454" s="20">
        <f t="shared" si="24"/>
        <v>3268.45</v>
      </c>
      <c r="I454" s="20">
        <f t="shared" si="25"/>
        <v>3684.27</v>
      </c>
      <c r="J454" s="20">
        <f t="shared" si="26"/>
        <v>4345.63</v>
      </c>
      <c r="K454" s="20">
        <f t="shared" si="27"/>
        <v>5804.92</v>
      </c>
      <c r="L454" s="25">
        <v>52.04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44274</v>
      </c>
      <c r="B455" s="18">
        <v>14</v>
      </c>
      <c r="C455" s="19">
        <v>1799.25</v>
      </c>
      <c r="D455" s="19">
        <v>61.66</v>
      </c>
      <c r="E455" s="19">
        <v>0</v>
      </c>
      <c r="F455" s="24">
        <v>1821.62</v>
      </c>
      <c r="G455" s="24">
        <v>174</v>
      </c>
      <c r="H455" s="20">
        <f t="shared" si="24"/>
        <v>3272.4799999999996</v>
      </c>
      <c r="I455" s="20">
        <f t="shared" si="25"/>
        <v>3688.3</v>
      </c>
      <c r="J455" s="20">
        <f t="shared" si="26"/>
        <v>4349.660000000001</v>
      </c>
      <c r="K455" s="20">
        <f t="shared" si="27"/>
        <v>5808.95</v>
      </c>
      <c r="L455" s="25">
        <v>61.66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44274</v>
      </c>
      <c r="B456" s="18">
        <v>15</v>
      </c>
      <c r="C456" s="19">
        <v>1799.16</v>
      </c>
      <c r="D456" s="19">
        <v>53.3</v>
      </c>
      <c r="E456" s="19">
        <v>0</v>
      </c>
      <c r="F456" s="24">
        <v>1821.53</v>
      </c>
      <c r="G456" s="24">
        <v>174</v>
      </c>
      <c r="H456" s="20">
        <f t="shared" si="24"/>
        <v>3272.39</v>
      </c>
      <c r="I456" s="20">
        <f t="shared" si="25"/>
        <v>3688.21</v>
      </c>
      <c r="J456" s="20">
        <f t="shared" si="26"/>
        <v>4349.570000000001</v>
      </c>
      <c r="K456" s="20">
        <f t="shared" si="27"/>
        <v>5808.86</v>
      </c>
      <c r="L456" s="25">
        <v>53.3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44274</v>
      </c>
      <c r="B457" s="18">
        <v>16</v>
      </c>
      <c r="C457" s="19">
        <v>1748.32</v>
      </c>
      <c r="D457" s="19">
        <v>121.74</v>
      </c>
      <c r="E457" s="19">
        <v>0</v>
      </c>
      <c r="F457" s="24">
        <v>1770.69</v>
      </c>
      <c r="G457" s="24">
        <v>174</v>
      </c>
      <c r="H457" s="20">
        <f t="shared" si="24"/>
        <v>3221.5499999999997</v>
      </c>
      <c r="I457" s="20">
        <f t="shared" si="25"/>
        <v>3637.37</v>
      </c>
      <c r="J457" s="20">
        <f t="shared" si="26"/>
        <v>4298.7300000000005</v>
      </c>
      <c r="K457" s="20">
        <f t="shared" si="27"/>
        <v>5758.0199999999995</v>
      </c>
      <c r="L457" s="25">
        <v>121.74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44274</v>
      </c>
      <c r="B458" s="18">
        <v>17</v>
      </c>
      <c r="C458" s="19">
        <v>1797.08</v>
      </c>
      <c r="D458" s="19">
        <v>138.15</v>
      </c>
      <c r="E458" s="19">
        <v>0</v>
      </c>
      <c r="F458" s="24">
        <v>1819.45</v>
      </c>
      <c r="G458" s="24">
        <v>174</v>
      </c>
      <c r="H458" s="20">
        <f aca="true" t="shared" si="28" ref="H458:H521">SUM($C458,$G458,$R$5,$R$6)</f>
        <v>3270.3099999999995</v>
      </c>
      <c r="I458" s="20">
        <f aca="true" t="shared" si="29" ref="I458:I521">SUM($C458,$G458,$S$5,$S$6)</f>
        <v>3686.13</v>
      </c>
      <c r="J458" s="20">
        <f aca="true" t="shared" si="30" ref="J458:J521">SUM($C458,$G458,$T$5,$T$6)</f>
        <v>4347.490000000001</v>
      </c>
      <c r="K458" s="20">
        <f aca="true" t="shared" si="31" ref="K458:K521">SUM($C458,$G458,$U$5,$U$6)</f>
        <v>5806.78</v>
      </c>
      <c r="L458" s="25">
        <v>138.15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44274</v>
      </c>
      <c r="B459" s="18">
        <v>18</v>
      </c>
      <c r="C459" s="19">
        <v>1791.91</v>
      </c>
      <c r="D459" s="19">
        <v>67.03</v>
      </c>
      <c r="E459" s="19">
        <v>0</v>
      </c>
      <c r="F459" s="24">
        <v>1814.28</v>
      </c>
      <c r="G459" s="24">
        <v>174</v>
      </c>
      <c r="H459" s="20">
        <f t="shared" si="28"/>
        <v>3265.14</v>
      </c>
      <c r="I459" s="20">
        <f t="shared" si="29"/>
        <v>3680.96</v>
      </c>
      <c r="J459" s="20">
        <f t="shared" si="30"/>
        <v>4342.320000000001</v>
      </c>
      <c r="K459" s="20">
        <f t="shared" si="31"/>
        <v>5801.61</v>
      </c>
      <c r="L459" s="25">
        <v>67.03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44274</v>
      </c>
      <c r="B460" s="18">
        <v>19</v>
      </c>
      <c r="C460" s="19">
        <v>1788.53</v>
      </c>
      <c r="D460" s="19">
        <v>24.17</v>
      </c>
      <c r="E460" s="19">
        <v>0</v>
      </c>
      <c r="F460" s="24">
        <v>1810.9</v>
      </c>
      <c r="G460" s="24">
        <v>174</v>
      </c>
      <c r="H460" s="20">
        <f t="shared" si="28"/>
        <v>3261.7599999999998</v>
      </c>
      <c r="I460" s="20">
        <f t="shared" si="29"/>
        <v>3677.58</v>
      </c>
      <c r="J460" s="20">
        <f t="shared" si="30"/>
        <v>4338.9400000000005</v>
      </c>
      <c r="K460" s="20">
        <f t="shared" si="31"/>
        <v>5798.23</v>
      </c>
      <c r="L460" s="25">
        <v>24.17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44274</v>
      </c>
      <c r="B461" s="18">
        <v>20</v>
      </c>
      <c r="C461" s="19">
        <v>1735.3</v>
      </c>
      <c r="D461" s="19">
        <v>3.11</v>
      </c>
      <c r="E461" s="19">
        <v>0</v>
      </c>
      <c r="F461" s="24">
        <v>1757.67</v>
      </c>
      <c r="G461" s="24">
        <v>174</v>
      </c>
      <c r="H461" s="20">
        <f t="shared" si="28"/>
        <v>3208.5299999999997</v>
      </c>
      <c r="I461" s="20">
        <f t="shared" si="29"/>
        <v>3624.35</v>
      </c>
      <c r="J461" s="20">
        <f t="shared" si="30"/>
        <v>4285.71</v>
      </c>
      <c r="K461" s="20">
        <f t="shared" si="31"/>
        <v>5745</v>
      </c>
      <c r="L461" s="25">
        <v>3.11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44274</v>
      </c>
      <c r="B462" s="18">
        <v>21</v>
      </c>
      <c r="C462" s="19">
        <v>1768.46</v>
      </c>
      <c r="D462" s="19">
        <v>58.44</v>
      </c>
      <c r="E462" s="19">
        <v>0</v>
      </c>
      <c r="F462" s="24">
        <v>1790.83</v>
      </c>
      <c r="G462" s="24">
        <v>174</v>
      </c>
      <c r="H462" s="20">
        <f t="shared" si="28"/>
        <v>3241.6899999999996</v>
      </c>
      <c r="I462" s="20">
        <f t="shared" si="29"/>
        <v>3657.51</v>
      </c>
      <c r="J462" s="20">
        <f t="shared" si="30"/>
        <v>4318.87</v>
      </c>
      <c r="K462" s="20">
        <f t="shared" si="31"/>
        <v>5778.16</v>
      </c>
      <c r="L462" s="25">
        <v>58.44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44274</v>
      </c>
      <c r="B463" s="18">
        <v>22</v>
      </c>
      <c r="C463" s="19">
        <v>1730.09</v>
      </c>
      <c r="D463" s="19">
        <v>0</v>
      </c>
      <c r="E463" s="19">
        <v>353.58</v>
      </c>
      <c r="F463" s="24">
        <v>1752.46</v>
      </c>
      <c r="G463" s="24">
        <v>174</v>
      </c>
      <c r="H463" s="20">
        <f t="shared" si="28"/>
        <v>3203.3199999999997</v>
      </c>
      <c r="I463" s="20">
        <f t="shared" si="29"/>
        <v>3619.14</v>
      </c>
      <c r="J463" s="20">
        <f t="shared" si="30"/>
        <v>4280.5</v>
      </c>
      <c r="K463" s="20">
        <f t="shared" si="31"/>
        <v>5739.79</v>
      </c>
      <c r="L463" s="25">
        <v>0</v>
      </c>
      <c r="M463" s="32">
        <v>353.58</v>
      </c>
      <c r="V463" s="17"/>
      <c r="W463" s="17"/>
    </row>
    <row r="464" spans="1:23" s="16" customFormat="1" ht="14.25" customHeight="1">
      <c r="A464" s="31">
        <f>'до 150 кВт'!A464</f>
        <v>44274</v>
      </c>
      <c r="B464" s="18">
        <v>23</v>
      </c>
      <c r="C464" s="19">
        <v>1723.11</v>
      </c>
      <c r="D464" s="19">
        <v>0</v>
      </c>
      <c r="E464" s="19">
        <v>654.63</v>
      </c>
      <c r="F464" s="24">
        <v>1745.48</v>
      </c>
      <c r="G464" s="24">
        <v>174</v>
      </c>
      <c r="H464" s="20">
        <f t="shared" si="28"/>
        <v>3196.3399999999997</v>
      </c>
      <c r="I464" s="20">
        <f t="shared" si="29"/>
        <v>3612.16</v>
      </c>
      <c r="J464" s="20">
        <f t="shared" si="30"/>
        <v>4273.52</v>
      </c>
      <c r="K464" s="20">
        <f t="shared" si="31"/>
        <v>5732.8099999999995</v>
      </c>
      <c r="L464" s="25">
        <v>0</v>
      </c>
      <c r="M464" s="32">
        <v>654.63</v>
      </c>
      <c r="V464" s="17"/>
      <c r="W464" s="17"/>
    </row>
    <row r="465" spans="1:23" s="16" customFormat="1" ht="14.25" customHeight="1">
      <c r="A465" s="31">
        <f>'до 150 кВт'!A465</f>
        <v>44275</v>
      </c>
      <c r="B465" s="18">
        <v>0</v>
      </c>
      <c r="C465" s="19">
        <v>1254.3</v>
      </c>
      <c r="D465" s="19">
        <v>0</v>
      </c>
      <c r="E465" s="19">
        <v>51.65</v>
      </c>
      <c r="F465" s="24">
        <v>1276.67</v>
      </c>
      <c r="G465" s="24">
        <v>174</v>
      </c>
      <c r="H465" s="20">
        <f t="shared" si="28"/>
        <v>2727.5299999999997</v>
      </c>
      <c r="I465" s="20">
        <f t="shared" si="29"/>
        <v>3143.35</v>
      </c>
      <c r="J465" s="20">
        <f t="shared" si="30"/>
        <v>3804.71</v>
      </c>
      <c r="K465" s="20">
        <f t="shared" si="31"/>
        <v>5264</v>
      </c>
      <c r="L465" s="25">
        <v>0</v>
      </c>
      <c r="M465" s="32">
        <v>51.65</v>
      </c>
      <c r="V465" s="17"/>
      <c r="W465" s="17"/>
    </row>
    <row r="466" spans="1:23" s="16" customFormat="1" ht="14.25" customHeight="1">
      <c r="A466" s="31">
        <f>'до 150 кВт'!A466</f>
        <v>44275</v>
      </c>
      <c r="B466" s="18">
        <v>1</v>
      </c>
      <c r="C466" s="19">
        <v>1101.72</v>
      </c>
      <c r="D466" s="19">
        <v>0</v>
      </c>
      <c r="E466" s="19">
        <v>3.32</v>
      </c>
      <c r="F466" s="24">
        <v>1124.09</v>
      </c>
      <c r="G466" s="24">
        <v>174</v>
      </c>
      <c r="H466" s="20">
        <f t="shared" si="28"/>
        <v>2574.95</v>
      </c>
      <c r="I466" s="20">
        <f t="shared" si="29"/>
        <v>2990.77</v>
      </c>
      <c r="J466" s="20">
        <f t="shared" si="30"/>
        <v>3652.13</v>
      </c>
      <c r="K466" s="20">
        <f t="shared" si="31"/>
        <v>5111.42</v>
      </c>
      <c r="L466" s="25">
        <v>0</v>
      </c>
      <c r="M466" s="32">
        <v>3.32</v>
      </c>
      <c r="V466" s="17"/>
      <c r="W466" s="17"/>
    </row>
    <row r="467" spans="1:23" s="16" customFormat="1" ht="14.25" customHeight="1">
      <c r="A467" s="31">
        <f>'до 150 кВт'!A467</f>
        <v>44275</v>
      </c>
      <c r="B467" s="18">
        <v>2</v>
      </c>
      <c r="C467" s="19">
        <v>1064.53</v>
      </c>
      <c r="D467" s="19">
        <v>9.46</v>
      </c>
      <c r="E467" s="19">
        <v>0</v>
      </c>
      <c r="F467" s="24">
        <v>1086.9</v>
      </c>
      <c r="G467" s="24">
        <v>174</v>
      </c>
      <c r="H467" s="20">
        <f t="shared" si="28"/>
        <v>2537.7599999999998</v>
      </c>
      <c r="I467" s="20">
        <f t="shared" si="29"/>
        <v>2953.58</v>
      </c>
      <c r="J467" s="20">
        <f t="shared" si="30"/>
        <v>3614.9400000000005</v>
      </c>
      <c r="K467" s="20">
        <f t="shared" si="31"/>
        <v>5074.23</v>
      </c>
      <c r="L467" s="25">
        <v>9.46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44275</v>
      </c>
      <c r="B468" s="18">
        <v>3</v>
      </c>
      <c r="C468" s="19">
        <v>1062.48</v>
      </c>
      <c r="D468" s="19">
        <v>55.59</v>
      </c>
      <c r="E468" s="19">
        <v>0</v>
      </c>
      <c r="F468" s="24">
        <v>1084.85</v>
      </c>
      <c r="G468" s="24">
        <v>174</v>
      </c>
      <c r="H468" s="20">
        <f t="shared" si="28"/>
        <v>2535.71</v>
      </c>
      <c r="I468" s="20">
        <f t="shared" si="29"/>
        <v>2951.5299999999997</v>
      </c>
      <c r="J468" s="20">
        <f t="shared" si="30"/>
        <v>3612.8900000000003</v>
      </c>
      <c r="K468" s="20">
        <f t="shared" si="31"/>
        <v>5072.179999999999</v>
      </c>
      <c r="L468" s="25">
        <v>55.59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44275</v>
      </c>
      <c r="B469" s="18">
        <v>4</v>
      </c>
      <c r="C469" s="19">
        <v>1093.86</v>
      </c>
      <c r="D469" s="19">
        <v>115.23</v>
      </c>
      <c r="E469" s="19">
        <v>0</v>
      </c>
      <c r="F469" s="24">
        <v>1116.23</v>
      </c>
      <c r="G469" s="24">
        <v>174</v>
      </c>
      <c r="H469" s="20">
        <f t="shared" si="28"/>
        <v>2567.0899999999997</v>
      </c>
      <c r="I469" s="20">
        <f t="shared" si="29"/>
        <v>2982.91</v>
      </c>
      <c r="J469" s="20">
        <f t="shared" si="30"/>
        <v>3644.2700000000004</v>
      </c>
      <c r="K469" s="20">
        <f t="shared" si="31"/>
        <v>5103.5599999999995</v>
      </c>
      <c r="L469" s="25">
        <v>115.23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44275</v>
      </c>
      <c r="B470" s="18">
        <v>5</v>
      </c>
      <c r="C470" s="19">
        <v>1269.32</v>
      </c>
      <c r="D470" s="19">
        <v>141.2</v>
      </c>
      <c r="E470" s="19">
        <v>0</v>
      </c>
      <c r="F470" s="24">
        <v>1291.69</v>
      </c>
      <c r="G470" s="24">
        <v>174</v>
      </c>
      <c r="H470" s="20">
        <f t="shared" si="28"/>
        <v>2742.5499999999997</v>
      </c>
      <c r="I470" s="20">
        <f t="shared" si="29"/>
        <v>3158.37</v>
      </c>
      <c r="J470" s="20">
        <f t="shared" si="30"/>
        <v>3819.7300000000005</v>
      </c>
      <c r="K470" s="20">
        <f t="shared" si="31"/>
        <v>5279.0199999999995</v>
      </c>
      <c r="L470" s="25">
        <v>141.2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44275</v>
      </c>
      <c r="B471" s="18">
        <v>6</v>
      </c>
      <c r="C471" s="19">
        <v>1549.93</v>
      </c>
      <c r="D471" s="19">
        <v>187.87</v>
      </c>
      <c r="E471" s="19">
        <v>0</v>
      </c>
      <c r="F471" s="24">
        <v>1572.3</v>
      </c>
      <c r="G471" s="24">
        <v>174</v>
      </c>
      <c r="H471" s="20">
        <f t="shared" si="28"/>
        <v>3023.16</v>
      </c>
      <c r="I471" s="20">
        <f t="shared" si="29"/>
        <v>3438.98</v>
      </c>
      <c r="J471" s="20">
        <f t="shared" si="30"/>
        <v>4100.34</v>
      </c>
      <c r="K471" s="20">
        <f t="shared" si="31"/>
        <v>5559.63</v>
      </c>
      <c r="L471" s="25">
        <v>187.87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44275</v>
      </c>
      <c r="B472" s="18">
        <v>7</v>
      </c>
      <c r="C472" s="19">
        <v>1715.25</v>
      </c>
      <c r="D472" s="19">
        <v>101.36</v>
      </c>
      <c r="E472" s="19">
        <v>0</v>
      </c>
      <c r="F472" s="24">
        <v>1737.62</v>
      </c>
      <c r="G472" s="24">
        <v>174</v>
      </c>
      <c r="H472" s="20">
        <f t="shared" si="28"/>
        <v>3188.4799999999996</v>
      </c>
      <c r="I472" s="20">
        <f t="shared" si="29"/>
        <v>3604.3</v>
      </c>
      <c r="J472" s="20">
        <f t="shared" si="30"/>
        <v>4265.660000000001</v>
      </c>
      <c r="K472" s="20">
        <f t="shared" si="31"/>
        <v>5724.95</v>
      </c>
      <c r="L472" s="25">
        <v>101.36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44275</v>
      </c>
      <c r="B473" s="18">
        <v>8</v>
      </c>
      <c r="C473" s="19">
        <v>1795.8</v>
      </c>
      <c r="D473" s="19">
        <v>102.57</v>
      </c>
      <c r="E473" s="19">
        <v>0</v>
      </c>
      <c r="F473" s="24">
        <v>1818.17</v>
      </c>
      <c r="G473" s="24">
        <v>174</v>
      </c>
      <c r="H473" s="20">
        <f t="shared" si="28"/>
        <v>3269.0299999999997</v>
      </c>
      <c r="I473" s="20">
        <f t="shared" si="29"/>
        <v>3684.85</v>
      </c>
      <c r="J473" s="20">
        <f t="shared" si="30"/>
        <v>4346.21</v>
      </c>
      <c r="K473" s="20">
        <f t="shared" si="31"/>
        <v>5805.5</v>
      </c>
      <c r="L473" s="25">
        <v>102.57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44275</v>
      </c>
      <c r="B474" s="18">
        <v>9</v>
      </c>
      <c r="C474" s="19">
        <v>1805.28</v>
      </c>
      <c r="D474" s="19">
        <v>81.81</v>
      </c>
      <c r="E474" s="19">
        <v>0</v>
      </c>
      <c r="F474" s="24">
        <v>1827.65</v>
      </c>
      <c r="G474" s="24">
        <v>174</v>
      </c>
      <c r="H474" s="20">
        <f t="shared" si="28"/>
        <v>3278.5099999999998</v>
      </c>
      <c r="I474" s="20">
        <f t="shared" si="29"/>
        <v>3694.33</v>
      </c>
      <c r="J474" s="20">
        <f t="shared" si="30"/>
        <v>4355.6900000000005</v>
      </c>
      <c r="K474" s="20">
        <f t="shared" si="31"/>
        <v>5814.98</v>
      </c>
      <c r="L474" s="25">
        <v>81.81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44275</v>
      </c>
      <c r="B475" s="18">
        <v>10</v>
      </c>
      <c r="C475" s="19">
        <v>1804.17</v>
      </c>
      <c r="D475" s="19">
        <v>85.55</v>
      </c>
      <c r="E475" s="19">
        <v>0</v>
      </c>
      <c r="F475" s="24">
        <v>1826.54</v>
      </c>
      <c r="G475" s="24">
        <v>174</v>
      </c>
      <c r="H475" s="20">
        <f t="shared" si="28"/>
        <v>3277.3999999999996</v>
      </c>
      <c r="I475" s="20">
        <f t="shared" si="29"/>
        <v>3693.2200000000003</v>
      </c>
      <c r="J475" s="20">
        <f t="shared" si="30"/>
        <v>4354.580000000001</v>
      </c>
      <c r="K475" s="20">
        <f t="shared" si="31"/>
        <v>5813.87</v>
      </c>
      <c r="L475" s="25">
        <v>85.55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44275</v>
      </c>
      <c r="B476" s="18">
        <v>11</v>
      </c>
      <c r="C476" s="19">
        <v>1801.71</v>
      </c>
      <c r="D476" s="19">
        <v>72.54</v>
      </c>
      <c r="E476" s="19">
        <v>0</v>
      </c>
      <c r="F476" s="24">
        <v>1824.08</v>
      </c>
      <c r="G476" s="24">
        <v>174</v>
      </c>
      <c r="H476" s="20">
        <f t="shared" si="28"/>
        <v>3274.9399999999996</v>
      </c>
      <c r="I476" s="20">
        <f t="shared" si="29"/>
        <v>3690.76</v>
      </c>
      <c r="J476" s="20">
        <f t="shared" si="30"/>
        <v>4352.12</v>
      </c>
      <c r="K476" s="20">
        <f t="shared" si="31"/>
        <v>5811.41</v>
      </c>
      <c r="L476" s="25">
        <v>72.54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44275</v>
      </c>
      <c r="B477" s="18">
        <v>12</v>
      </c>
      <c r="C477" s="19">
        <v>1798.4</v>
      </c>
      <c r="D477" s="19">
        <v>63.46</v>
      </c>
      <c r="E477" s="19">
        <v>0</v>
      </c>
      <c r="F477" s="24">
        <v>1820.77</v>
      </c>
      <c r="G477" s="24">
        <v>174</v>
      </c>
      <c r="H477" s="20">
        <f t="shared" si="28"/>
        <v>3271.63</v>
      </c>
      <c r="I477" s="20">
        <f t="shared" si="29"/>
        <v>3687.45</v>
      </c>
      <c r="J477" s="20">
        <f t="shared" si="30"/>
        <v>4348.81</v>
      </c>
      <c r="K477" s="20">
        <f t="shared" si="31"/>
        <v>5808.099999999999</v>
      </c>
      <c r="L477" s="25">
        <v>63.46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44275</v>
      </c>
      <c r="B478" s="18">
        <v>13</v>
      </c>
      <c r="C478" s="19">
        <v>1800.49</v>
      </c>
      <c r="D478" s="19">
        <v>24.07</v>
      </c>
      <c r="E478" s="19">
        <v>0</v>
      </c>
      <c r="F478" s="24">
        <v>1822.86</v>
      </c>
      <c r="G478" s="24">
        <v>174</v>
      </c>
      <c r="H478" s="20">
        <f t="shared" si="28"/>
        <v>3273.72</v>
      </c>
      <c r="I478" s="20">
        <f t="shared" si="29"/>
        <v>3689.54</v>
      </c>
      <c r="J478" s="20">
        <f t="shared" si="30"/>
        <v>4350.900000000001</v>
      </c>
      <c r="K478" s="20">
        <f t="shared" si="31"/>
        <v>5810.19</v>
      </c>
      <c r="L478" s="25">
        <v>24.07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44275</v>
      </c>
      <c r="B479" s="18">
        <v>14</v>
      </c>
      <c r="C479" s="19">
        <v>1800.72</v>
      </c>
      <c r="D479" s="19">
        <v>19.32</v>
      </c>
      <c r="E479" s="19">
        <v>0</v>
      </c>
      <c r="F479" s="24">
        <v>1823.09</v>
      </c>
      <c r="G479" s="24">
        <v>174</v>
      </c>
      <c r="H479" s="20">
        <f t="shared" si="28"/>
        <v>3273.95</v>
      </c>
      <c r="I479" s="20">
        <f t="shared" si="29"/>
        <v>3689.77</v>
      </c>
      <c r="J479" s="20">
        <f t="shared" si="30"/>
        <v>4351.13</v>
      </c>
      <c r="K479" s="20">
        <f t="shared" si="31"/>
        <v>5810.42</v>
      </c>
      <c r="L479" s="25">
        <v>19.32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44275</v>
      </c>
      <c r="B480" s="18">
        <v>15</v>
      </c>
      <c r="C480" s="19">
        <v>1799.78</v>
      </c>
      <c r="D480" s="19">
        <v>56.31</v>
      </c>
      <c r="E480" s="19">
        <v>0</v>
      </c>
      <c r="F480" s="24">
        <v>1822.15</v>
      </c>
      <c r="G480" s="24">
        <v>174</v>
      </c>
      <c r="H480" s="20">
        <f t="shared" si="28"/>
        <v>3273.0099999999998</v>
      </c>
      <c r="I480" s="20">
        <f t="shared" si="29"/>
        <v>3688.83</v>
      </c>
      <c r="J480" s="20">
        <f t="shared" si="30"/>
        <v>4350.1900000000005</v>
      </c>
      <c r="K480" s="20">
        <f t="shared" si="31"/>
        <v>5809.48</v>
      </c>
      <c r="L480" s="25">
        <v>56.31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44275</v>
      </c>
      <c r="B481" s="18">
        <v>16</v>
      </c>
      <c r="C481" s="19">
        <v>1793.8</v>
      </c>
      <c r="D481" s="19">
        <v>43.1</v>
      </c>
      <c r="E481" s="19">
        <v>0</v>
      </c>
      <c r="F481" s="24">
        <v>1816.17</v>
      </c>
      <c r="G481" s="24">
        <v>174</v>
      </c>
      <c r="H481" s="20">
        <f t="shared" si="28"/>
        <v>3267.0299999999997</v>
      </c>
      <c r="I481" s="20">
        <f t="shared" si="29"/>
        <v>3682.85</v>
      </c>
      <c r="J481" s="20">
        <f t="shared" si="30"/>
        <v>4344.21</v>
      </c>
      <c r="K481" s="20">
        <f t="shared" si="31"/>
        <v>5803.5</v>
      </c>
      <c r="L481" s="25">
        <v>43.1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44275</v>
      </c>
      <c r="B482" s="18">
        <v>17</v>
      </c>
      <c r="C482" s="19">
        <v>1780.48</v>
      </c>
      <c r="D482" s="19">
        <v>43.99</v>
      </c>
      <c r="E482" s="19">
        <v>0</v>
      </c>
      <c r="F482" s="24">
        <v>1802.85</v>
      </c>
      <c r="G482" s="24">
        <v>174</v>
      </c>
      <c r="H482" s="20">
        <f t="shared" si="28"/>
        <v>3253.71</v>
      </c>
      <c r="I482" s="20">
        <f t="shared" si="29"/>
        <v>3669.5299999999997</v>
      </c>
      <c r="J482" s="20">
        <f t="shared" si="30"/>
        <v>4330.89</v>
      </c>
      <c r="K482" s="20">
        <f t="shared" si="31"/>
        <v>5790.179999999999</v>
      </c>
      <c r="L482" s="25">
        <v>43.99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44275</v>
      </c>
      <c r="B483" s="18">
        <v>18</v>
      </c>
      <c r="C483" s="19">
        <v>1797.68</v>
      </c>
      <c r="D483" s="19">
        <v>27.94</v>
      </c>
      <c r="E483" s="19">
        <v>0</v>
      </c>
      <c r="F483" s="24">
        <v>1820.05</v>
      </c>
      <c r="G483" s="24">
        <v>174</v>
      </c>
      <c r="H483" s="20">
        <f t="shared" si="28"/>
        <v>3270.91</v>
      </c>
      <c r="I483" s="20">
        <f t="shared" si="29"/>
        <v>3686.73</v>
      </c>
      <c r="J483" s="20">
        <f t="shared" si="30"/>
        <v>4348.09</v>
      </c>
      <c r="K483" s="20">
        <f t="shared" si="31"/>
        <v>5807.38</v>
      </c>
      <c r="L483" s="25">
        <v>27.94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44275</v>
      </c>
      <c r="B484" s="18">
        <v>19</v>
      </c>
      <c r="C484" s="19">
        <v>1789.72</v>
      </c>
      <c r="D484" s="19">
        <v>36.3</v>
      </c>
      <c r="E484" s="19">
        <v>0</v>
      </c>
      <c r="F484" s="24">
        <v>1812.09</v>
      </c>
      <c r="G484" s="24">
        <v>174</v>
      </c>
      <c r="H484" s="20">
        <f t="shared" si="28"/>
        <v>3262.95</v>
      </c>
      <c r="I484" s="20">
        <f t="shared" si="29"/>
        <v>3678.77</v>
      </c>
      <c r="J484" s="20">
        <f t="shared" si="30"/>
        <v>4340.13</v>
      </c>
      <c r="K484" s="20">
        <f t="shared" si="31"/>
        <v>5799.42</v>
      </c>
      <c r="L484" s="25">
        <v>36.3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44275</v>
      </c>
      <c r="B485" s="18">
        <v>20</v>
      </c>
      <c r="C485" s="19">
        <v>1806.53</v>
      </c>
      <c r="D485" s="19">
        <v>13.26</v>
      </c>
      <c r="E485" s="19">
        <v>0</v>
      </c>
      <c r="F485" s="24">
        <v>1828.9</v>
      </c>
      <c r="G485" s="24">
        <v>174</v>
      </c>
      <c r="H485" s="20">
        <f t="shared" si="28"/>
        <v>3279.7599999999998</v>
      </c>
      <c r="I485" s="20">
        <f t="shared" si="29"/>
        <v>3695.58</v>
      </c>
      <c r="J485" s="20">
        <f t="shared" si="30"/>
        <v>4356.9400000000005</v>
      </c>
      <c r="K485" s="20">
        <f t="shared" si="31"/>
        <v>5816.23</v>
      </c>
      <c r="L485" s="25">
        <v>13.26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44275</v>
      </c>
      <c r="B486" s="18">
        <v>21</v>
      </c>
      <c r="C486" s="19">
        <v>1775.05</v>
      </c>
      <c r="D486" s="19">
        <v>38.05</v>
      </c>
      <c r="E486" s="19">
        <v>0</v>
      </c>
      <c r="F486" s="24">
        <v>1797.42</v>
      </c>
      <c r="G486" s="24">
        <v>174</v>
      </c>
      <c r="H486" s="20">
        <f t="shared" si="28"/>
        <v>3248.2799999999997</v>
      </c>
      <c r="I486" s="20">
        <f t="shared" si="29"/>
        <v>3664.1</v>
      </c>
      <c r="J486" s="20">
        <f t="shared" si="30"/>
        <v>4325.46</v>
      </c>
      <c r="K486" s="20">
        <f t="shared" si="31"/>
        <v>5784.75</v>
      </c>
      <c r="L486" s="25">
        <v>38.05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44275</v>
      </c>
      <c r="B487" s="18">
        <v>22</v>
      </c>
      <c r="C487" s="19">
        <v>1736.57</v>
      </c>
      <c r="D487" s="19">
        <v>0</v>
      </c>
      <c r="E487" s="19">
        <v>12.51</v>
      </c>
      <c r="F487" s="24">
        <v>1758.94</v>
      </c>
      <c r="G487" s="24">
        <v>174</v>
      </c>
      <c r="H487" s="20">
        <f t="shared" si="28"/>
        <v>3209.7999999999997</v>
      </c>
      <c r="I487" s="20">
        <f t="shared" si="29"/>
        <v>3625.62</v>
      </c>
      <c r="J487" s="20">
        <f t="shared" si="30"/>
        <v>4286.9800000000005</v>
      </c>
      <c r="K487" s="20">
        <f t="shared" si="31"/>
        <v>5746.2699999999995</v>
      </c>
      <c r="L487" s="25">
        <v>0</v>
      </c>
      <c r="M487" s="32">
        <v>12.51</v>
      </c>
      <c r="V487" s="17"/>
      <c r="W487" s="17"/>
    </row>
    <row r="488" spans="1:23" s="16" customFormat="1" ht="14.25" customHeight="1">
      <c r="A488" s="31">
        <f>'до 150 кВт'!A488</f>
        <v>44275</v>
      </c>
      <c r="B488" s="18">
        <v>23</v>
      </c>
      <c r="C488" s="19">
        <v>1501.87</v>
      </c>
      <c r="D488" s="19">
        <v>93.04</v>
      </c>
      <c r="E488" s="19">
        <v>0</v>
      </c>
      <c r="F488" s="24">
        <v>1524.24</v>
      </c>
      <c r="G488" s="24">
        <v>174</v>
      </c>
      <c r="H488" s="20">
        <f t="shared" si="28"/>
        <v>2975.0999999999995</v>
      </c>
      <c r="I488" s="20">
        <f t="shared" si="29"/>
        <v>3390.92</v>
      </c>
      <c r="J488" s="20">
        <f t="shared" si="30"/>
        <v>4052.28</v>
      </c>
      <c r="K488" s="20">
        <f t="shared" si="31"/>
        <v>5511.57</v>
      </c>
      <c r="L488" s="25">
        <v>93.04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44276</v>
      </c>
      <c r="B489" s="18">
        <v>0</v>
      </c>
      <c r="C489" s="19">
        <v>1293.76</v>
      </c>
      <c r="D489" s="19">
        <v>0</v>
      </c>
      <c r="E489" s="19">
        <v>14.27</v>
      </c>
      <c r="F489" s="24">
        <v>1316.13</v>
      </c>
      <c r="G489" s="24">
        <v>174</v>
      </c>
      <c r="H489" s="20">
        <f t="shared" si="28"/>
        <v>2766.99</v>
      </c>
      <c r="I489" s="20">
        <f t="shared" si="29"/>
        <v>3182.81</v>
      </c>
      <c r="J489" s="20">
        <f t="shared" si="30"/>
        <v>3844.17</v>
      </c>
      <c r="K489" s="20">
        <f t="shared" si="31"/>
        <v>5303.46</v>
      </c>
      <c r="L489" s="25">
        <v>0</v>
      </c>
      <c r="M489" s="32">
        <v>14.27</v>
      </c>
      <c r="V489" s="17"/>
      <c r="W489" s="17"/>
    </row>
    <row r="490" spans="1:23" s="16" customFormat="1" ht="14.25" customHeight="1">
      <c r="A490" s="31">
        <f>'до 150 кВт'!A490</f>
        <v>44276</v>
      </c>
      <c r="B490" s="18">
        <v>1</v>
      </c>
      <c r="C490" s="19">
        <v>1227.99</v>
      </c>
      <c r="D490" s="19">
        <v>35.42</v>
      </c>
      <c r="E490" s="19">
        <v>0</v>
      </c>
      <c r="F490" s="24">
        <v>1250.36</v>
      </c>
      <c r="G490" s="24">
        <v>174</v>
      </c>
      <c r="H490" s="20">
        <f t="shared" si="28"/>
        <v>2701.22</v>
      </c>
      <c r="I490" s="20">
        <f t="shared" si="29"/>
        <v>3117.04</v>
      </c>
      <c r="J490" s="20">
        <f t="shared" si="30"/>
        <v>3778.4000000000005</v>
      </c>
      <c r="K490" s="20">
        <f t="shared" si="31"/>
        <v>5237.69</v>
      </c>
      <c r="L490" s="25">
        <v>35.42</v>
      </c>
      <c r="M490" s="32">
        <v>0</v>
      </c>
      <c r="V490" s="17"/>
      <c r="W490" s="17"/>
    </row>
    <row r="491" spans="1:23" s="16" customFormat="1" ht="14.25" customHeight="1">
      <c r="A491" s="31">
        <f>'до 150 кВт'!A491</f>
        <v>44276</v>
      </c>
      <c r="B491" s="18">
        <v>2</v>
      </c>
      <c r="C491" s="19">
        <v>1185.14</v>
      </c>
      <c r="D491" s="19">
        <v>61.59</v>
      </c>
      <c r="E491" s="19">
        <v>0</v>
      </c>
      <c r="F491" s="24">
        <v>1207.51</v>
      </c>
      <c r="G491" s="24">
        <v>174</v>
      </c>
      <c r="H491" s="20">
        <f t="shared" si="28"/>
        <v>2658.37</v>
      </c>
      <c r="I491" s="20">
        <f t="shared" si="29"/>
        <v>3074.19</v>
      </c>
      <c r="J491" s="20">
        <f t="shared" si="30"/>
        <v>3735.55</v>
      </c>
      <c r="K491" s="20">
        <f t="shared" si="31"/>
        <v>5194.84</v>
      </c>
      <c r="L491" s="25">
        <v>61.59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44276</v>
      </c>
      <c r="B492" s="18">
        <v>3</v>
      </c>
      <c r="C492" s="19">
        <v>1194.26</v>
      </c>
      <c r="D492" s="19">
        <v>78.02</v>
      </c>
      <c r="E492" s="19">
        <v>0</v>
      </c>
      <c r="F492" s="24">
        <v>1216.63</v>
      </c>
      <c r="G492" s="24">
        <v>174</v>
      </c>
      <c r="H492" s="20">
        <f t="shared" si="28"/>
        <v>2667.49</v>
      </c>
      <c r="I492" s="20">
        <f t="shared" si="29"/>
        <v>3083.31</v>
      </c>
      <c r="J492" s="20">
        <f t="shared" si="30"/>
        <v>3744.67</v>
      </c>
      <c r="K492" s="20">
        <f t="shared" si="31"/>
        <v>5203.96</v>
      </c>
      <c r="L492" s="25">
        <v>78.02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44276</v>
      </c>
      <c r="B493" s="18">
        <v>4</v>
      </c>
      <c r="C493" s="19">
        <v>1159.13</v>
      </c>
      <c r="D493" s="19">
        <v>145.03</v>
      </c>
      <c r="E493" s="19">
        <v>0</v>
      </c>
      <c r="F493" s="24">
        <v>1181.5</v>
      </c>
      <c r="G493" s="24">
        <v>174</v>
      </c>
      <c r="H493" s="20">
        <f t="shared" si="28"/>
        <v>2632.3599999999997</v>
      </c>
      <c r="I493" s="20">
        <f t="shared" si="29"/>
        <v>3048.1800000000003</v>
      </c>
      <c r="J493" s="20">
        <f t="shared" si="30"/>
        <v>3709.5400000000004</v>
      </c>
      <c r="K493" s="20">
        <f t="shared" si="31"/>
        <v>5168.83</v>
      </c>
      <c r="L493" s="25">
        <v>145.03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44276</v>
      </c>
      <c r="B494" s="18">
        <v>5</v>
      </c>
      <c r="C494" s="19">
        <v>1263.08</v>
      </c>
      <c r="D494" s="19">
        <v>455.38</v>
      </c>
      <c r="E494" s="19">
        <v>0</v>
      </c>
      <c r="F494" s="24">
        <v>1285.45</v>
      </c>
      <c r="G494" s="24">
        <v>174</v>
      </c>
      <c r="H494" s="20">
        <f t="shared" si="28"/>
        <v>2736.3099999999995</v>
      </c>
      <c r="I494" s="20">
        <f t="shared" si="29"/>
        <v>3152.13</v>
      </c>
      <c r="J494" s="20">
        <f t="shared" si="30"/>
        <v>3813.4900000000002</v>
      </c>
      <c r="K494" s="20">
        <f t="shared" si="31"/>
        <v>5272.78</v>
      </c>
      <c r="L494" s="25">
        <v>455.38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44276</v>
      </c>
      <c r="B495" s="18">
        <v>6</v>
      </c>
      <c r="C495" s="19">
        <v>1613.39</v>
      </c>
      <c r="D495" s="19">
        <v>30.77</v>
      </c>
      <c r="E495" s="19">
        <v>0</v>
      </c>
      <c r="F495" s="24">
        <v>1635.76</v>
      </c>
      <c r="G495" s="24">
        <v>174</v>
      </c>
      <c r="H495" s="20">
        <f t="shared" si="28"/>
        <v>3086.62</v>
      </c>
      <c r="I495" s="20">
        <f t="shared" si="29"/>
        <v>3502.44</v>
      </c>
      <c r="J495" s="20">
        <f t="shared" si="30"/>
        <v>4163.8</v>
      </c>
      <c r="K495" s="20">
        <f t="shared" si="31"/>
        <v>5623.09</v>
      </c>
      <c r="L495" s="25">
        <v>30.77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44276</v>
      </c>
      <c r="B496" s="18">
        <v>7</v>
      </c>
      <c r="C496" s="19">
        <v>1755.81</v>
      </c>
      <c r="D496" s="19">
        <v>8.07</v>
      </c>
      <c r="E496" s="19">
        <v>0</v>
      </c>
      <c r="F496" s="24">
        <v>1778.18</v>
      </c>
      <c r="G496" s="24">
        <v>174</v>
      </c>
      <c r="H496" s="20">
        <f t="shared" si="28"/>
        <v>3229.04</v>
      </c>
      <c r="I496" s="20">
        <f t="shared" si="29"/>
        <v>3644.8599999999997</v>
      </c>
      <c r="J496" s="20">
        <f t="shared" si="30"/>
        <v>4306.22</v>
      </c>
      <c r="K496" s="20">
        <f t="shared" si="31"/>
        <v>5765.509999999999</v>
      </c>
      <c r="L496" s="25">
        <v>8.07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44276</v>
      </c>
      <c r="B497" s="18">
        <v>8</v>
      </c>
      <c r="C497" s="19">
        <v>1801.44</v>
      </c>
      <c r="D497" s="19">
        <v>23.02</v>
      </c>
      <c r="E497" s="19">
        <v>0</v>
      </c>
      <c r="F497" s="24">
        <v>1823.81</v>
      </c>
      <c r="G497" s="24">
        <v>174</v>
      </c>
      <c r="H497" s="20">
        <f t="shared" si="28"/>
        <v>3274.67</v>
      </c>
      <c r="I497" s="20">
        <f t="shared" si="29"/>
        <v>3690.49</v>
      </c>
      <c r="J497" s="20">
        <f t="shared" si="30"/>
        <v>4351.85</v>
      </c>
      <c r="K497" s="20">
        <f t="shared" si="31"/>
        <v>5811.14</v>
      </c>
      <c r="L497" s="25">
        <v>23.02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44276</v>
      </c>
      <c r="B498" s="18">
        <v>9</v>
      </c>
      <c r="C498" s="19">
        <v>1818.32</v>
      </c>
      <c r="D498" s="19">
        <v>18.95</v>
      </c>
      <c r="E498" s="19">
        <v>0</v>
      </c>
      <c r="F498" s="24">
        <v>1840.69</v>
      </c>
      <c r="G498" s="24">
        <v>174</v>
      </c>
      <c r="H498" s="20">
        <f t="shared" si="28"/>
        <v>3291.5499999999997</v>
      </c>
      <c r="I498" s="20">
        <f t="shared" si="29"/>
        <v>3707.37</v>
      </c>
      <c r="J498" s="20">
        <f t="shared" si="30"/>
        <v>4368.7300000000005</v>
      </c>
      <c r="K498" s="20">
        <f t="shared" si="31"/>
        <v>5828.0199999999995</v>
      </c>
      <c r="L498" s="25">
        <v>18.95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44276</v>
      </c>
      <c r="B499" s="18">
        <v>10</v>
      </c>
      <c r="C499" s="19">
        <v>1817.24</v>
      </c>
      <c r="D499" s="19">
        <v>13.52</v>
      </c>
      <c r="E499" s="19">
        <v>0</v>
      </c>
      <c r="F499" s="24">
        <v>1839.61</v>
      </c>
      <c r="G499" s="24">
        <v>174</v>
      </c>
      <c r="H499" s="20">
        <f t="shared" si="28"/>
        <v>3290.47</v>
      </c>
      <c r="I499" s="20">
        <f t="shared" si="29"/>
        <v>3706.29</v>
      </c>
      <c r="J499" s="20">
        <f t="shared" si="30"/>
        <v>4367.650000000001</v>
      </c>
      <c r="K499" s="20">
        <f t="shared" si="31"/>
        <v>5826.94</v>
      </c>
      <c r="L499" s="25">
        <v>13.52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44276</v>
      </c>
      <c r="B500" s="18">
        <v>11</v>
      </c>
      <c r="C500" s="19">
        <v>1819.19</v>
      </c>
      <c r="D500" s="19">
        <v>0</v>
      </c>
      <c r="E500" s="19">
        <v>33.63</v>
      </c>
      <c r="F500" s="24">
        <v>1841.56</v>
      </c>
      <c r="G500" s="24">
        <v>174</v>
      </c>
      <c r="H500" s="20">
        <f t="shared" si="28"/>
        <v>3292.42</v>
      </c>
      <c r="I500" s="20">
        <f t="shared" si="29"/>
        <v>3708.24</v>
      </c>
      <c r="J500" s="20">
        <f t="shared" si="30"/>
        <v>4369.6</v>
      </c>
      <c r="K500" s="20">
        <f t="shared" si="31"/>
        <v>5828.89</v>
      </c>
      <c r="L500" s="25">
        <v>0</v>
      </c>
      <c r="M500" s="32">
        <v>33.63</v>
      </c>
      <c r="V500" s="17"/>
      <c r="W500" s="17"/>
    </row>
    <row r="501" spans="1:23" s="16" customFormat="1" ht="14.25" customHeight="1">
      <c r="A501" s="31">
        <f>'до 150 кВт'!A501</f>
        <v>44276</v>
      </c>
      <c r="B501" s="18">
        <v>12</v>
      </c>
      <c r="C501" s="19">
        <v>1813.98</v>
      </c>
      <c r="D501" s="19">
        <v>0</v>
      </c>
      <c r="E501" s="19">
        <v>16.4</v>
      </c>
      <c r="F501" s="24">
        <v>1836.35</v>
      </c>
      <c r="G501" s="24">
        <v>174</v>
      </c>
      <c r="H501" s="20">
        <f t="shared" si="28"/>
        <v>3287.21</v>
      </c>
      <c r="I501" s="20">
        <f t="shared" si="29"/>
        <v>3703.0299999999997</v>
      </c>
      <c r="J501" s="20">
        <f t="shared" si="30"/>
        <v>4364.39</v>
      </c>
      <c r="K501" s="20">
        <f t="shared" si="31"/>
        <v>5823.679999999999</v>
      </c>
      <c r="L501" s="25">
        <v>0</v>
      </c>
      <c r="M501" s="32">
        <v>16.4</v>
      </c>
      <c r="V501" s="17"/>
      <c r="W501" s="17"/>
    </row>
    <row r="502" spans="1:23" s="16" customFormat="1" ht="14.25" customHeight="1">
      <c r="A502" s="31">
        <f>'до 150 кВт'!A502</f>
        <v>44276</v>
      </c>
      <c r="B502" s="18">
        <v>13</v>
      </c>
      <c r="C502" s="19">
        <v>1816.88</v>
      </c>
      <c r="D502" s="19">
        <v>0</v>
      </c>
      <c r="E502" s="19">
        <v>102.55</v>
      </c>
      <c r="F502" s="24">
        <v>1839.25</v>
      </c>
      <c r="G502" s="24">
        <v>174</v>
      </c>
      <c r="H502" s="20">
        <f t="shared" si="28"/>
        <v>3290.1099999999997</v>
      </c>
      <c r="I502" s="20">
        <f t="shared" si="29"/>
        <v>3705.9300000000003</v>
      </c>
      <c r="J502" s="20">
        <f t="shared" si="30"/>
        <v>4367.29</v>
      </c>
      <c r="K502" s="20">
        <f t="shared" si="31"/>
        <v>5826.58</v>
      </c>
      <c r="L502" s="25">
        <v>0</v>
      </c>
      <c r="M502" s="32">
        <v>102.55</v>
      </c>
      <c r="V502" s="17"/>
      <c r="W502" s="17"/>
    </row>
    <row r="503" spans="1:23" s="16" customFormat="1" ht="14.25" customHeight="1">
      <c r="A503" s="31">
        <f>'до 150 кВт'!A503</f>
        <v>44276</v>
      </c>
      <c r="B503" s="18">
        <v>14</v>
      </c>
      <c r="C503" s="19">
        <v>1816.75</v>
      </c>
      <c r="D503" s="19">
        <v>0</v>
      </c>
      <c r="E503" s="19">
        <v>79.06</v>
      </c>
      <c r="F503" s="24">
        <v>1839.12</v>
      </c>
      <c r="G503" s="24">
        <v>174</v>
      </c>
      <c r="H503" s="20">
        <f t="shared" si="28"/>
        <v>3289.9799999999996</v>
      </c>
      <c r="I503" s="20">
        <f t="shared" si="29"/>
        <v>3705.8</v>
      </c>
      <c r="J503" s="20">
        <f t="shared" si="30"/>
        <v>4367.160000000001</v>
      </c>
      <c r="K503" s="20">
        <f t="shared" si="31"/>
        <v>5826.45</v>
      </c>
      <c r="L503" s="25">
        <v>0</v>
      </c>
      <c r="M503" s="32">
        <v>79.06</v>
      </c>
      <c r="V503" s="17"/>
      <c r="W503" s="17"/>
    </row>
    <row r="504" spans="1:23" s="16" customFormat="1" ht="14.25" customHeight="1">
      <c r="A504" s="31">
        <f>'до 150 кВт'!A504</f>
        <v>44276</v>
      </c>
      <c r="B504" s="18">
        <v>15</v>
      </c>
      <c r="C504" s="19">
        <v>1814.89</v>
      </c>
      <c r="D504" s="19">
        <v>0</v>
      </c>
      <c r="E504" s="19">
        <v>59.32</v>
      </c>
      <c r="F504" s="24">
        <v>1837.26</v>
      </c>
      <c r="G504" s="24">
        <v>174</v>
      </c>
      <c r="H504" s="20">
        <f t="shared" si="28"/>
        <v>3288.12</v>
      </c>
      <c r="I504" s="20">
        <f t="shared" si="29"/>
        <v>3703.94</v>
      </c>
      <c r="J504" s="20">
        <f t="shared" si="30"/>
        <v>4365.3</v>
      </c>
      <c r="K504" s="20">
        <f t="shared" si="31"/>
        <v>5824.59</v>
      </c>
      <c r="L504" s="25">
        <v>0</v>
      </c>
      <c r="M504" s="32">
        <v>59.32</v>
      </c>
      <c r="V504" s="17"/>
      <c r="W504" s="17"/>
    </row>
    <row r="505" spans="1:23" s="16" customFormat="1" ht="14.25" customHeight="1">
      <c r="A505" s="31">
        <f>'до 150 кВт'!A505</f>
        <v>44276</v>
      </c>
      <c r="B505" s="18">
        <v>16</v>
      </c>
      <c r="C505" s="19">
        <v>1793.6</v>
      </c>
      <c r="D505" s="19">
        <v>0</v>
      </c>
      <c r="E505" s="19">
        <v>20.11</v>
      </c>
      <c r="F505" s="24">
        <v>1815.97</v>
      </c>
      <c r="G505" s="24">
        <v>174</v>
      </c>
      <c r="H505" s="20">
        <f t="shared" si="28"/>
        <v>3266.83</v>
      </c>
      <c r="I505" s="20">
        <f t="shared" si="29"/>
        <v>3682.6499999999996</v>
      </c>
      <c r="J505" s="20">
        <f t="shared" si="30"/>
        <v>4344.01</v>
      </c>
      <c r="K505" s="20">
        <f t="shared" si="31"/>
        <v>5803.3</v>
      </c>
      <c r="L505" s="25">
        <v>0</v>
      </c>
      <c r="M505" s="32">
        <v>20.11</v>
      </c>
      <c r="V505" s="17"/>
      <c r="W505" s="17"/>
    </row>
    <row r="506" spans="1:23" s="16" customFormat="1" ht="14.25" customHeight="1">
      <c r="A506" s="31">
        <f>'до 150 кВт'!A506</f>
        <v>44276</v>
      </c>
      <c r="B506" s="18">
        <v>17</v>
      </c>
      <c r="C506" s="19">
        <v>1779.42</v>
      </c>
      <c r="D506" s="19">
        <v>10.43</v>
      </c>
      <c r="E506" s="19">
        <v>0</v>
      </c>
      <c r="F506" s="24">
        <v>1801.79</v>
      </c>
      <c r="G506" s="24">
        <v>174</v>
      </c>
      <c r="H506" s="20">
        <f t="shared" si="28"/>
        <v>3252.6499999999996</v>
      </c>
      <c r="I506" s="20">
        <f t="shared" si="29"/>
        <v>3668.4700000000003</v>
      </c>
      <c r="J506" s="20">
        <f t="shared" si="30"/>
        <v>4329.830000000001</v>
      </c>
      <c r="K506" s="20">
        <f t="shared" si="31"/>
        <v>5789.12</v>
      </c>
      <c r="L506" s="25">
        <v>10.43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44276</v>
      </c>
      <c r="B507" s="18">
        <v>18</v>
      </c>
      <c r="C507" s="19">
        <v>1808.2</v>
      </c>
      <c r="D507" s="19">
        <v>8.4</v>
      </c>
      <c r="E507" s="19">
        <v>0</v>
      </c>
      <c r="F507" s="24">
        <v>1830.57</v>
      </c>
      <c r="G507" s="24">
        <v>174</v>
      </c>
      <c r="H507" s="20">
        <f t="shared" si="28"/>
        <v>3281.43</v>
      </c>
      <c r="I507" s="20">
        <f t="shared" si="29"/>
        <v>3697.25</v>
      </c>
      <c r="J507" s="20">
        <f t="shared" si="30"/>
        <v>4358.610000000001</v>
      </c>
      <c r="K507" s="20">
        <f t="shared" si="31"/>
        <v>5817.9</v>
      </c>
      <c r="L507" s="25">
        <v>8.4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44276</v>
      </c>
      <c r="B508" s="18">
        <v>19</v>
      </c>
      <c r="C508" s="19">
        <v>1801.77</v>
      </c>
      <c r="D508" s="19">
        <v>0</v>
      </c>
      <c r="E508" s="19">
        <v>48.64</v>
      </c>
      <c r="F508" s="24">
        <v>1824.14</v>
      </c>
      <c r="G508" s="24">
        <v>174</v>
      </c>
      <c r="H508" s="20">
        <f t="shared" si="28"/>
        <v>3275</v>
      </c>
      <c r="I508" s="20">
        <f t="shared" si="29"/>
        <v>3690.8199999999997</v>
      </c>
      <c r="J508" s="20">
        <f t="shared" si="30"/>
        <v>4352.18</v>
      </c>
      <c r="K508" s="20">
        <f t="shared" si="31"/>
        <v>5811.47</v>
      </c>
      <c r="L508" s="25">
        <v>0</v>
      </c>
      <c r="M508" s="32">
        <v>48.64</v>
      </c>
      <c r="V508" s="17"/>
      <c r="W508" s="17"/>
    </row>
    <row r="509" spans="1:23" s="16" customFormat="1" ht="14.25" customHeight="1">
      <c r="A509" s="31">
        <f>'до 150 кВт'!A509</f>
        <v>44276</v>
      </c>
      <c r="B509" s="18">
        <v>20</v>
      </c>
      <c r="C509" s="19">
        <v>1796.63</v>
      </c>
      <c r="D509" s="19">
        <v>0</v>
      </c>
      <c r="E509" s="19">
        <v>65.21</v>
      </c>
      <c r="F509" s="24">
        <v>1819</v>
      </c>
      <c r="G509" s="24">
        <v>174</v>
      </c>
      <c r="H509" s="20">
        <f t="shared" si="28"/>
        <v>3269.8599999999997</v>
      </c>
      <c r="I509" s="20">
        <f t="shared" si="29"/>
        <v>3685.6800000000003</v>
      </c>
      <c r="J509" s="20">
        <f t="shared" si="30"/>
        <v>4347.04</v>
      </c>
      <c r="K509" s="20">
        <f t="shared" si="31"/>
        <v>5806.33</v>
      </c>
      <c r="L509" s="25">
        <v>0</v>
      </c>
      <c r="M509" s="32">
        <v>65.21</v>
      </c>
      <c r="V509" s="17"/>
      <c r="W509" s="17"/>
    </row>
    <row r="510" spans="1:23" s="16" customFormat="1" ht="14.25" customHeight="1">
      <c r="A510" s="31">
        <f>'до 150 кВт'!A510</f>
        <v>44276</v>
      </c>
      <c r="B510" s="18">
        <v>21</v>
      </c>
      <c r="C510" s="19">
        <v>1789.94</v>
      </c>
      <c r="D510" s="19">
        <v>0</v>
      </c>
      <c r="E510" s="19">
        <v>583.71</v>
      </c>
      <c r="F510" s="24">
        <v>1812.31</v>
      </c>
      <c r="G510" s="24">
        <v>174</v>
      </c>
      <c r="H510" s="20">
        <f t="shared" si="28"/>
        <v>3263.17</v>
      </c>
      <c r="I510" s="20">
        <f t="shared" si="29"/>
        <v>3678.99</v>
      </c>
      <c r="J510" s="20">
        <f t="shared" si="30"/>
        <v>4340.35</v>
      </c>
      <c r="K510" s="20">
        <f t="shared" si="31"/>
        <v>5799.64</v>
      </c>
      <c r="L510" s="25">
        <v>0</v>
      </c>
      <c r="M510" s="32">
        <v>583.71</v>
      </c>
      <c r="V510" s="17"/>
      <c r="W510" s="17"/>
    </row>
    <row r="511" spans="1:23" s="16" customFormat="1" ht="14.25" customHeight="1">
      <c r="A511" s="31">
        <f>'до 150 кВт'!A511</f>
        <v>44276</v>
      </c>
      <c r="B511" s="18">
        <v>22</v>
      </c>
      <c r="C511" s="19">
        <v>1758.74</v>
      </c>
      <c r="D511" s="19">
        <v>0</v>
      </c>
      <c r="E511" s="19">
        <v>3.21</v>
      </c>
      <c r="F511" s="24">
        <v>1781.11</v>
      </c>
      <c r="G511" s="24">
        <v>174</v>
      </c>
      <c r="H511" s="20">
        <f t="shared" si="28"/>
        <v>3231.97</v>
      </c>
      <c r="I511" s="20">
        <f t="shared" si="29"/>
        <v>3647.79</v>
      </c>
      <c r="J511" s="20">
        <f t="shared" si="30"/>
        <v>4309.150000000001</v>
      </c>
      <c r="K511" s="20">
        <f t="shared" si="31"/>
        <v>5768.44</v>
      </c>
      <c r="L511" s="25">
        <v>0</v>
      </c>
      <c r="M511" s="32">
        <v>3.21</v>
      </c>
      <c r="V511" s="17"/>
      <c r="W511" s="17"/>
    </row>
    <row r="512" spans="1:23" s="16" customFormat="1" ht="14.25" customHeight="1">
      <c r="A512" s="31">
        <f>'до 150 кВт'!A512</f>
        <v>44276</v>
      </c>
      <c r="B512" s="18">
        <v>23</v>
      </c>
      <c r="C512" s="19">
        <v>1729.65</v>
      </c>
      <c r="D512" s="19">
        <v>0</v>
      </c>
      <c r="E512" s="19">
        <v>293.51</v>
      </c>
      <c r="F512" s="24">
        <v>1752.02</v>
      </c>
      <c r="G512" s="24">
        <v>174</v>
      </c>
      <c r="H512" s="20">
        <f t="shared" si="28"/>
        <v>3202.88</v>
      </c>
      <c r="I512" s="20">
        <f t="shared" si="29"/>
        <v>3618.7</v>
      </c>
      <c r="J512" s="20">
        <f t="shared" si="30"/>
        <v>4280.06</v>
      </c>
      <c r="K512" s="20">
        <f t="shared" si="31"/>
        <v>5739.349999999999</v>
      </c>
      <c r="L512" s="25">
        <v>0</v>
      </c>
      <c r="M512" s="32">
        <v>293.51</v>
      </c>
      <c r="V512" s="17"/>
      <c r="W512" s="17"/>
    </row>
    <row r="513" spans="1:23" s="16" customFormat="1" ht="14.25" customHeight="1">
      <c r="A513" s="31">
        <f>'до 150 кВт'!A513</f>
        <v>44277</v>
      </c>
      <c r="B513" s="18">
        <v>0</v>
      </c>
      <c r="C513" s="19">
        <v>1278.81</v>
      </c>
      <c r="D513" s="19">
        <v>31.37</v>
      </c>
      <c r="E513" s="19">
        <v>0</v>
      </c>
      <c r="F513" s="24">
        <v>1301.18</v>
      </c>
      <c r="G513" s="24">
        <v>174</v>
      </c>
      <c r="H513" s="20">
        <f t="shared" si="28"/>
        <v>2752.04</v>
      </c>
      <c r="I513" s="20">
        <f t="shared" si="29"/>
        <v>3167.8599999999997</v>
      </c>
      <c r="J513" s="20">
        <f t="shared" si="30"/>
        <v>3829.2200000000003</v>
      </c>
      <c r="K513" s="20">
        <f t="shared" si="31"/>
        <v>5288.509999999999</v>
      </c>
      <c r="L513" s="25">
        <v>31.37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44277</v>
      </c>
      <c r="B514" s="18">
        <v>1</v>
      </c>
      <c r="C514" s="19">
        <v>1192.22</v>
      </c>
      <c r="D514" s="19">
        <v>87.7</v>
      </c>
      <c r="E514" s="19">
        <v>0</v>
      </c>
      <c r="F514" s="24">
        <v>1214.59</v>
      </c>
      <c r="G514" s="24">
        <v>174</v>
      </c>
      <c r="H514" s="20">
        <f t="shared" si="28"/>
        <v>2665.45</v>
      </c>
      <c r="I514" s="20">
        <f t="shared" si="29"/>
        <v>3081.27</v>
      </c>
      <c r="J514" s="20">
        <f t="shared" si="30"/>
        <v>3742.63</v>
      </c>
      <c r="K514" s="20">
        <f t="shared" si="31"/>
        <v>5201.92</v>
      </c>
      <c r="L514" s="25">
        <v>87.7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44277</v>
      </c>
      <c r="B515" s="18">
        <v>2</v>
      </c>
      <c r="C515" s="19">
        <v>1093.8</v>
      </c>
      <c r="D515" s="19">
        <v>136.41</v>
      </c>
      <c r="E515" s="19">
        <v>0</v>
      </c>
      <c r="F515" s="24">
        <v>1116.17</v>
      </c>
      <c r="G515" s="24">
        <v>174</v>
      </c>
      <c r="H515" s="20">
        <f t="shared" si="28"/>
        <v>2567.0299999999997</v>
      </c>
      <c r="I515" s="20">
        <f t="shared" si="29"/>
        <v>2982.85</v>
      </c>
      <c r="J515" s="20">
        <f t="shared" si="30"/>
        <v>3644.21</v>
      </c>
      <c r="K515" s="20">
        <f t="shared" si="31"/>
        <v>5103.5</v>
      </c>
      <c r="L515" s="25">
        <v>136.41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44277</v>
      </c>
      <c r="B516" s="18">
        <v>3</v>
      </c>
      <c r="C516" s="19">
        <v>1094.42</v>
      </c>
      <c r="D516" s="19">
        <v>124.65</v>
      </c>
      <c r="E516" s="19">
        <v>0</v>
      </c>
      <c r="F516" s="24">
        <v>1116.79</v>
      </c>
      <c r="G516" s="24">
        <v>174</v>
      </c>
      <c r="H516" s="20">
        <f t="shared" si="28"/>
        <v>2567.6499999999996</v>
      </c>
      <c r="I516" s="20">
        <f t="shared" si="29"/>
        <v>2983.4700000000003</v>
      </c>
      <c r="J516" s="20">
        <f t="shared" si="30"/>
        <v>3644.8300000000004</v>
      </c>
      <c r="K516" s="20">
        <f t="shared" si="31"/>
        <v>5104.12</v>
      </c>
      <c r="L516" s="25">
        <v>124.65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44277</v>
      </c>
      <c r="B517" s="18">
        <v>4</v>
      </c>
      <c r="C517" s="19">
        <v>1102.79</v>
      </c>
      <c r="D517" s="19">
        <v>122.03</v>
      </c>
      <c r="E517" s="19">
        <v>0</v>
      </c>
      <c r="F517" s="24">
        <v>1125.16</v>
      </c>
      <c r="G517" s="24">
        <v>174</v>
      </c>
      <c r="H517" s="20">
        <f t="shared" si="28"/>
        <v>2576.0199999999995</v>
      </c>
      <c r="I517" s="20">
        <f t="shared" si="29"/>
        <v>2991.84</v>
      </c>
      <c r="J517" s="20">
        <f t="shared" si="30"/>
        <v>3653.2000000000003</v>
      </c>
      <c r="K517" s="20">
        <f t="shared" si="31"/>
        <v>5112.49</v>
      </c>
      <c r="L517" s="25">
        <v>122.03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44277</v>
      </c>
      <c r="B518" s="18">
        <v>5</v>
      </c>
      <c r="C518" s="19">
        <v>1247.94</v>
      </c>
      <c r="D518" s="19">
        <v>261.75</v>
      </c>
      <c r="E518" s="19">
        <v>0</v>
      </c>
      <c r="F518" s="24">
        <v>1270.31</v>
      </c>
      <c r="G518" s="24">
        <v>174</v>
      </c>
      <c r="H518" s="20">
        <f t="shared" si="28"/>
        <v>2721.17</v>
      </c>
      <c r="I518" s="20">
        <f t="shared" si="29"/>
        <v>3136.99</v>
      </c>
      <c r="J518" s="20">
        <f t="shared" si="30"/>
        <v>3798.3500000000004</v>
      </c>
      <c r="K518" s="20">
        <f t="shared" si="31"/>
        <v>5257.64</v>
      </c>
      <c r="L518" s="25">
        <v>261.75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44277</v>
      </c>
      <c r="B519" s="18">
        <v>6</v>
      </c>
      <c r="C519" s="19">
        <v>1603.39</v>
      </c>
      <c r="D519" s="19">
        <v>84.94</v>
      </c>
      <c r="E519" s="19">
        <v>0</v>
      </c>
      <c r="F519" s="24">
        <v>1625.76</v>
      </c>
      <c r="G519" s="24">
        <v>174</v>
      </c>
      <c r="H519" s="20">
        <f t="shared" si="28"/>
        <v>3076.62</v>
      </c>
      <c r="I519" s="20">
        <f t="shared" si="29"/>
        <v>3492.44</v>
      </c>
      <c r="J519" s="20">
        <f t="shared" si="30"/>
        <v>4153.8</v>
      </c>
      <c r="K519" s="20">
        <f t="shared" si="31"/>
        <v>5613.09</v>
      </c>
      <c r="L519" s="25">
        <v>84.94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44277</v>
      </c>
      <c r="B520" s="18">
        <v>7</v>
      </c>
      <c r="C520" s="19">
        <v>1757.7</v>
      </c>
      <c r="D520" s="19">
        <v>0</v>
      </c>
      <c r="E520" s="19">
        <v>21.35</v>
      </c>
      <c r="F520" s="24">
        <v>1780.07</v>
      </c>
      <c r="G520" s="24">
        <v>174</v>
      </c>
      <c r="H520" s="20">
        <f t="shared" si="28"/>
        <v>3230.93</v>
      </c>
      <c r="I520" s="20">
        <f t="shared" si="29"/>
        <v>3646.75</v>
      </c>
      <c r="J520" s="20">
        <f t="shared" si="30"/>
        <v>4308.110000000001</v>
      </c>
      <c r="K520" s="20">
        <f t="shared" si="31"/>
        <v>5767.4</v>
      </c>
      <c r="L520" s="25">
        <v>0</v>
      </c>
      <c r="M520" s="32">
        <v>21.35</v>
      </c>
      <c r="V520" s="17"/>
      <c r="W520" s="17"/>
    </row>
    <row r="521" spans="1:23" s="16" customFormat="1" ht="14.25" customHeight="1">
      <c r="A521" s="31">
        <f>'до 150 кВт'!A521</f>
        <v>44277</v>
      </c>
      <c r="B521" s="18">
        <v>8</v>
      </c>
      <c r="C521" s="19">
        <v>1793.12</v>
      </c>
      <c r="D521" s="19">
        <v>11.76</v>
      </c>
      <c r="E521" s="19">
        <v>0</v>
      </c>
      <c r="F521" s="24">
        <v>1815.49</v>
      </c>
      <c r="G521" s="24">
        <v>174</v>
      </c>
      <c r="H521" s="20">
        <f t="shared" si="28"/>
        <v>3266.3499999999995</v>
      </c>
      <c r="I521" s="20">
        <f t="shared" si="29"/>
        <v>3682.17</v>
      </c>
      <c r="J521" s="20">
        <f t="shared" si="30"/>
        <v>4343.53</v>
      </c>
      <c r="K521" s="20">
        <f t="shared" si="31"/>
        <v>5802.82</v>
      </c>
      <c r="L521" s="25">
        <v>11.76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44277</v>
      </c>
      <c r="B522" s="18">
        <v>9</v>
      </c>
      <c r="C522" s="19">
        <v>1830.46</v>
      </c>
      <c r="D522" s="19">
        <v>3.89</v>
      </c>
      <c r="E522" s="19">
        <v>0</v>
      </c>
      <c r="F522" s="24">
        <v>1852.83</v>
      </c>
      <c r="G522" s="24">
        <v>174</v>
      </c>
      <c r="H522" s="20">
        <f aca="true" t="shared" si="32" ref="H522:H585">SUM($C522,$G522,$R$5,$R$6)</f>
        <v>3303.6899999999996</v>
      </c>
      <c r="I522" s="20">
        <f aca="true" t="shared" si="33" ref="I522:I585">SUM($C522,$G522,$S$5,$S$6)</f>
        <v>3719.51</v>
      </c>
      <c r="J522" s="20">
        <f aca="true" t="shared" si="34" ref="J522:J585">SUM($C522,$G522,$T$5,$T$6)</f>
        <v>4380.87</v>
      </c>
      <c r="K522" s="20">
        <f aca="true" t="shared" si="35" ref="K522:K585">SUM($C522,$G522,$U$5,$U$6)</f>
        <v>5840.16</v>
      </c>
      <c r="L522" s="25">
        <v>3.89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44277</v>
      </c>
      <c r="B523" s="18">
        <v>10</v>
      </c>
      <c r="C523" s="19">
        <v>1834.38</v>
      </c>
      <c r="D523" s="19">
        <v>0</v>
      </c>
      <c r="E523" s="19">
        <v>6.24</v>
      </c>
      <c r="F523" s="24">
        <v>1856.75</v>
      </c>
      <c r="G523" s="24">
        <v>174</v>
      </c>
      <c r="H523" s="20">
        <f t="shared" si="32"/>
        <v>3307.6099999999997</v>
      </c>
      <c r="I523" s="20">
        <f t="shared" si="33"/>
        <v>3723.4300000000003</v>
      </c>
      <c r="J523" s="20">
        <f t="shared" si="34"/>
        <v>4384.79</v>
      </c>
      <c r="K523" s="20">
        <f t="shared" si="35"/>
        <v>5844.08</v>
      </c>
      <c r="L523" s="25">
        <v>0</v>
      </c>
      <c r="M523" s="32">
        <v>6.24</v>
      </c>
      <c r="V523" s="17"/>
      <c r="W523" s="17"/>
    </row>
    <row r="524" spans="1:23" s="16" customFormat="1" ht="14.25" customHeight="1">
      <c r="A524" s="31">
        <f>'до 150 кВт'!A524</f>
        <v>44277</v>
      </c>
      <c r="B524" s="18">
        <v>11</v>
      </c>
      <c r="C524" s="19">
        <v>1795.44</v>
      </c>
      <c r="D524" s="19">
        <v>0</v>
      </c>
      <c r="E524" s="19">
        <v>94.26</v>
      </c>
      <c r="F524" s="24">
        <v>1817.81</v>
      </c>
      <c r="G524" s="24">
        <v>174</v>
      </c>
      <c r="H524" s="20">
        <f t="shared" si="32"/>
        <v>3268.67</v>
      </c>
      <c r="I524" s="20">
        <f t="shared" si="33"/>
        <v>3684.49</v>
      </c>
      <c r="J524" s="20">
        <f t="shared" si="34"/>
        <v>4345.85</v>
      </c>
      <c r="K524" s="20">
        <f t="shared" si="35"/>
        <v>5805.14</v>
      </c>
      <c r="L524" s="25">
        <v>0</v>
      </c>
      <c r="M524" s="32">
        <v>94.26</v>
      </c>
      <c r="V524" s="17"/>
      <c r="W524" s="17"/>
    </row>
    <row r="525" spans="1:23" s="16" customFormat="1" ht="14.25" customHeight="1">
      <c r="A525" s="31">
        <f>'до 150 кВт'!A525</f>
        <v>44277</v>
      </c>
      <c r="B525" s="18">
        <v>12</v>
      </c>
      <c r="C525" s="19">
        <v>1791.22</v>
      </c>
      <c r="D525" s="19">
        <v>0</v>
      </c>
      <c r="E525" s="19">
        <v>94.83</v>
      </c>
      <c r="F525" s="24">
        <v>1813.59</v>
      </c>
      <c r="G525" s="24">
        <v>174</v>
      </c>
      <c r="H525" s="20">
        <f t="shared" si="32"/>
        <v>3264.45</v>
      </c>
      <c r="I525" s="20">
        <f t="shared" si="33"/>
        <v>3680.27</v>
      </c>
      <c r="J525" s="20">
        <f t="shared" si="34"/>
        <v>4341.63</v>
      </c>
      <c r="K525" s="20">
        <f t="shared" si="35"/>
        <v>5800.92</v>
      </c>
      <c r="L525" s="25">
        <v>0</v>
      </c>
      <c r="M525" s="32">
        <v>94.83</v>
      </c>
      <c r="V525" s="17"/>
      <c r="W525" s="17"/>
    </row>
    <row r="526" spans="1:23" s="16" customFormat="1" ht="14.25" customHeight="1">
      <c r="A526" s="31">
        <f>'до 150 кВт'!A526</f>
        <v>44277</v>
      </c>
      <c r="B526" s="18">
        <v>13</v>
      </c>
      <c r="C526" s="19">
        <v>1791.45</v>
      </c>
      <c r="D526" s="19">
        <v>0</v>
      </c>
      <c r="E526" s="19">
        <v>98.35</v>
      </c>
      <c r="F526" s="24">
        <v>1813.82</v>
      </c>
      <c r="G526" s="24">
        <v>174</v>
      </c>
      <c r="H526" s="20">
        <f t="shared" si="32"/>
        <v>3264.68</v>
      </c>
      <c r="I526" s="20">
        <f t="shared" si="33"/>
        <v>3680.5</v>
      </c>
      <c r="J526" s="20">
        <f t="shared" si="34"/>
        <v>4341.860000000001</v>
      </c>
      <c r="K526" s="20">
        <f t="shared" si="35"/>
        <v>5801.15</v>
      </c>
      <c r="L526" s="25">
        <v>0</v>
      </c>
      <c r="M526" s="32">
        <v>98.35</v>
      </c>
      <c r="V526" s="17"/>
      <c r="W526" s="17"/>
    </row>
    <row r="527" spans="1:23" s="16" customFormat="1" ht="14.25" customHeight="1">
      <c r="A527" s="31">
        <f>'до 150 кВт'!A527</f>
        <v>44277</v>
      </c>
      <c r="B527" s="18">
        <v>14</v>
      </c>
      <c r="C527" s="19">
        <v>1792.13</v>
      </c>
      <c r="D527" s="19">
        <v>0</v>
      </c>
      <c r="E527" s="19">
        <v>97.9</v>
      </c>
      <c r="F527" s="24">
        <v>1814.5</v>
      </c>
      <c r="G527" s="24">
        <v>174</v>
      </c>
      <c r="H527" s="20">
        <f t="shared" si="32"/>
        <v>3265.3599999999997</v>
      </c>
      <c r="I527" s="20">
        <f t="shared" si="33"/>
        <v>3681.1800000000003</v>
      </c>
      <c r="J527" s="20">
        <f t="shared" si="34"/>
        <v>4342.54</v>
      </c>
      <c r="K527" s="20">
        <f t="shared" si="35"/>
        <v>5801.83</v>
      </c>
      <c r="L527" s="25">
        <v>0</v>
      </c>
      <c r="M527" s="32">
        <v>97.9</v>
      </c>
      <c r="V527" s="17"/>
      <c r="W527" s="17"/>
    </row>
    <row r="528" spans="1:23" s="16" customFormat="1" ht="14.25" customHeight="1">
      <c r="A528" s="31">
        <f>'до 150 кВт'!A528</f>
        <v>44277</v>
      </c>
      <c r="B528" s="18">
        <v>15</v>
      </c>
      <c r="C528" s="19">
        <v>1791.39</v>
      </c>
      <c r="D528" s="19">
        <v>0</v>
      </c>
      <c r="E528" s="19">
        <v>171.2</v>
      </c>
      <c r="F528" s="24">
        <v>1813.76</v>
      </c>
      <c r="G528" s="24">
        <v>174</v>
      </c>
      <c r="H528" s="20">
        <f t="shared" si="32"/>
        <v>3264.62</v>
      </c>
      <c r="I528" s="20">
        <f t="shared" si="33"/>
        <v>3680.44</v>
      </c>
      <c r="J528" s="20">
        <f t="shared" si="34"/>
        <v>4341.8</v>
      </c>
      <c r="K528" s="20">
        <f t="shared" si="35"/>
        <v>5801.09</v>
      </c>
      <c r="L528" s="25">
        <v>0</v>
      </c>
      <c r="M528" s="32">
        <v>171.2</v>
      </c>
      <c r="V528" s="17"/>
      <c r="W528" s="17"/>
    </row>
    <row r="529" spans="1:23" s="16" customFormat="1" ht="14.25" customHeight="1">
      <c r="A529" s="31">
        <f>'до 150 кВт'!A529</f>
        <v>44277</v>
      </c>
      <c r="B529" s="18">
        <v>16</v>
      </c>
      <c r="C529" s="19">
        <v>1785.93</v>
      </c>
      <c r="D529" s="19">
        <v>0</v>
      </c>
      <c r="E529" s="19">
        <v>136.36</v>
      </c>
      <c r="F529" s="24">
        <v>1808.3</v>
      </c>
      <c r="G529" s="24">
        <v>174</v>
      </c>
      <c r="H529" s="20">
        <f t="shared" si="32"/>
        <v>3259.16</v>
      </c>
      <c r="I529" s="20">
        <f t="shared" si="33"/>
        <v>3674.98</v>
      </c>
      <c r="J529" s="20">
        <f t="shared" si="34"/>
        <v>4336.34</v>
      </c>
      <c r="K529" s="20">
        <f t="shared" si="35"/>
        <v>5795.63</v>
      </c>
      <c r="L529" s="25">
        <v>0</v>
      </c>
      <c r="M529" s="32">
        <v>136.36</v>
      </c>
      <c r="V529" s="17"/>
      <c r="W529" s="17"/>
    </row>
    <row r="530" spans="1:23" s="16" customFormat="1" ht="14.25" customHeight="1">
      <c r="A530" s="31">
        <f>'до 150 кВт'!A530</f>
        <v>44277</v>
      </c>
      <c r="B530" s="18">
        <v>17</v>
      </c>
      <c r="C530" s="19">
        <v>1780.49</v>
      </c>
      <c r="D530" s="19">
        <v>0</v>
      </c>
      <c r="E530" s="19">
        <v>89.86</v>
      </c>
      <c r="F530" s="24">
        <v>1802.86</v>
      </c>
      <c r="G530" s="24">
        <v>174</v>
      </c>
      <c r="H530" s="20">
        <f t="shared" si="32"/>
        <v>3253.72</v>
      </c>
      <c r="I530" s="20">
        <f t="shared" si="33"/>
        <v>3669.54</v>
      </c>
      <c r="J530" s="20">
        <f t="shared" si="34"/>
        <v>4330.900000000001</v>
      </c>
      <c r="K530" s="20">
        <f t="shared" si="35"/>
        <v>5790.19</v>
      </c>
      <c r="L530" s="25">
        <v>0</v>
      </c>
      <c r="M530" s="32">
        <v>89.86</v>
      </c>
      <c r="V530" s="17"/>
      <c r="W530" s="17"/>
    </row>
    <row r="531" spans="1:23" s="16" customFormat="1" ht="14.25" customHeight="1">
      <c r="A531" s="31">
        <f>'до 150 кВт'!A531</f>
        <v>44277</v>
      </c>
      <c r="B531" s="18">
        <v>18</v>
      </c>
      <c r="C531" s="19">
        <v>1814.98</v>
      </c>
      <c r="D531" s="19">
        <v>0</v>
      </c>
      <c r="E531" s="19">
        <v>8.21</v>
      </c>
      <c r="F531" s="24">
        <v>1837.35</v>
      </c>
      <c r="G531" s="24">
        <v>174</v>
      </c>
      <c r="H531" s="20">
        <f t="shared" si="32"/>
        <v>3288.21</v>
      </c>
      <c r="I531" s="20">
        <f t="shared" si="33"/>
        <v>3704.0299999999997</v>
      </c>
      <c r="J531" s="20">
        <f t="shared" si="34"/>
        <v>4365.39</v>
      </c>
      <c r="K531" s="20">
        <f t="shared" si="35"/>
        <v>5824.679999999999</v>
      </c>
      <c r="L531" s="25">
        <v>0</v>
      </c>
      <c r="M531" s="32">
        <v>8.21</v>
      </c>
      <c r="V531" s="17"/>
      <c r="W531" s="17"/>
    </row>
    <row r="532" spans="1:23" s="16" customFormat="1" ht="14.25" customHeight="1">
      <c r="A532" s="31">
        <f>'до 150 кВт'!A532</f>
        <v>44277</v>
      </c>
      <c r="B532" s="18">
        <v>19</v>
      </c>
      <c r="C532" s="19">
        <v>1780.9</v>
      </c>
      <c r="D532" s="19">
        <v>0</v>
      </c>
      <c r="E532" s="19">
        <v>255.14</v>
      </c>
      <c r="F532" s="24">
        <v>1803.27</v>
      </c>
      <c r="G532" s="24">
        <v>174</v>
      </c>
      <c r="H532" s="20">
        <f t="shared" si="32"/>
        <v>3254.13</v>
      </c>
      <c r="I532" s="20">
        <f t="shared" si="33"/>
        <v>3669.95</v>
      </c>
      <c r="J532" s="20">
        <f t="shared" si="34"/>
        <v>4331.31</v>
      </c>
      <c r="K532" s="20">
        <f t="shared" si="35"/>
        <v>5790.599999999999</v>
      </c>
      <c r="L532" s="25">
        <v>0</v>
      </c>
      <c r="M532" s="32">
        <v>255.14</v>
      </c>
      <c r="V532" s="17"/>
      <c r="W532" s="17"/>
    </row>
    <row r="533" spans="1:23" s="16" customFormat="1" ht="14.25" customHeight="1">
      <c r="A533" s="31">
        <f>'до 150 кВт'!A533</f>
        <v>44277</v>
      </c>
      <c r="B533" s="18">
        <v>20</v>
      </c>
      <c r="C533" s="19">
        <v>1778.84</v>
      </c>
      <c r="D533" s="19">
        <v>0</v>
      </c>
      <c r="E533" s="19">
        <v>482.65</v>
      </c>
      <c r="F533" s="24">
        <v>1801.21</v>
      </c>
      <c r="G533" s="24">
        <v>174</v>
      </c>
      <c r="H533" s="20">
        <f t="shared" si="32"/>
        <v>3252.0699999999997</v>
      </c>
      <c r="I533" s="20">
        <f t="shared" si="33"/>
        <v>3667.89</v>
      </c>
      <c r="J533" s="20">
        <f t="shared" si="34"/>
        <v>4329.25</v>
      </c>
      <c r="K533" s="20">
        <f t="shared" si="35"/>
        <v>5788.54</v>
      </c>
      <c r="L533" s="25">
        <v>0</v>
      </c>
      <c r="M533" s="32">
        <v>482.65</v>
      </c>
      <c r="V533" s="17"/>
      <c r="W533" s="17"/>
    </row>
    <row r="534" spans="1:23" s="16" customFormat="1" ht="14.25" customHeight="1">
      <c r="A534" s="31">
        <f>'до 150 кВт'!A534</f>
        <v>44277</v>
      </c>
      <c r="B534" s="18">
        <v>21</v>
      </c>
      <c r="C534" s="19">
        <v>1809.54</v>
      </c>
      <c r="D534" s="19">
        <v>0</v>
      </c>
      <c r="E534" s="19">
        <v>68.1</v>
      </c>
      <c r="F534" s="24">
        <v>1831.91</v>
      </c>
      <c r="G534" s="24">
        <v>174</v>
      </c>
      <c r="H534" s="20">
        <f t="shared" si="32"/>
        <v>3282.7699999999995</v>
      </c>
      <c r="I534" s="20">
        <f t="shared" si="33"/>
        <v>3698.59</v>
      </c>
      <c r="J534" s="20">
        <f t="shared" si="34"/>
        <v>4359.95</v>
      </c>
      <c r="K534" s="20">
        <f t="shared" si="35"/>
        <v>5819.24</v>
      </c>
      <c r="L534" s="25">
        <v>0</v>
      </c>
      <c r="M534" s="32">
        <v>68.1</v>
      </c>
      <c r="V534" s="17"/>
      <c r="W534" s="17"/>
    </row>
    <row r="535" spans="1:23" s="16" customFormat="1" ht="14.25" customHeight="1">
      <c r="A535" s="31">
        <f>'до 150 кВт'!A535</f>
        <v>44277</v>
      </c>
      <c r="B535" s="18">
        <v>22</v>
      </c>
      <c r="C535" s="19">
        <v>1841.36</v>
      </c>
      <c r="D535" s="19">
        <v>0</v>
      </c>
      <c r="E535" s="19">
        <v>593.88</v>
      </c>
      <c r="F535" s="24">
        <v>1863.73</v>
      </c>
      <c r="G535" s="24">
        <v>174</v>
      </c>
      <c r="H535" s="20">
        <f t="shared" si="32"/>
        <v>3314.5899999999997</v>
      </c>
      <c r="I535" s="20">
        <f t="shared" si="33"/>
        <v>3730.41</v>
      </c>
      <c r="J535" s="20">
        <f t="shared" si="34"/>
        <v>4391.77</v>
      </c>
      <c r="K535" s="20">
        <f t="shared" si="35"/>
        <v>5851.0599999999995</v>
      </c>
      <c r="L535" s="25">
        <v>0</v>
      </c>
      <c r="M535" s="32">
        <v>593.88</v>
      </c>
      <c r="V535" s="17"/>
      <c r="W535" s="17"/>
    </row>
    <row r="536" spans="1:23" s="16" customFormat="1" ht="14.25" customHeight="1">
      <c r="A536" s="31">
        <f>'до 150 кВт'!A536</f>
        <v>44277</v>
      </c>
      <c r="B536" s="18">
        <v>23</v>
      </c>
      <c r="C536" s="19">
        <v>1743.75</v>
      </c>
      <c r="D536" s="19">
        <v>0</v>
      </c>
      <c r="E536" s="19">
        <v>477.62</v>
      </c>
      <c r="F536" s="24">
        <v>1766.12</v>
      </c>
      <c r="G536" s="24">
        <v>174</v>
      </c>
      <c r="H536" s="20">
        <f t="shared" si="32"/>
        <v>3216.9799999999996</v>
      </c>
      <c r="I536" s="20">
        <f t="shared" si="33"/>
        <v>3632.8</v>
      </c>
      <c r="J536" s="20">
        <f t="shared" si="34"/>
        <v>4294.160000000001</v>
      </c>
      <c r="K536" s="20">
        <f t="shared" si="35"/>
        <v>5753.45</v>
      </c>
      <c r="L536" s="25">
        <v>0</v>
      </c>
      <c r="M536" s="32">
        <v>477.62</v>
      </c>
      <c r="V536" s="17"/>
      <c r="W536" s="17"/>
    </row>
    <row r="537" spans="1:23" s="16" customFormat="1" ht="14.25" customHeight="1">
      <c r="A537" s="31">
        <f>'до 150 кВт'!A537</f>
        <v>44278</v>
      </c>
      <c r="B537" s="18">
        <v>0</v>
      </c>
      <c r="C537" s="19">
        <v>1674.78</v>
      </c>
      <c r="D537" s="19">
        <v>0</v>
      </c>
      <c r="E537" s="19">
        <v>428.19</v>
      </c>
      <c r="F537" s="24">
        <v>1697.15</v>
      </c>
      <c r="G537" s="24">
        <v>174</v>
      </c>
      <c r="H537" s="20">
        <f t="shared" si="32"/>
        <v>3148.0099999999998</v>
      </c>
      <c r="I537" s="20">
        <f t="shared" si="33"/>
        <v>3563.83</v>
      </c>
      <c r="J537" s="20">
        <f t="shared" si="34"/>
        <v>4225.1900000000005</v>
      </c>
      <c r="K537" s="20">
        <f t="shared" si="35"/>
        <v>5684.48</v>
      </c>
      <c r="L537" s="25">
        <v>0</v>
      </c>
      <c r="M537" s="32">
        <v>428.19</v>
      </c>
      <c r="V537" s="17"/>
      <c r="W537" s="17"/>
    </row>
    <row r="538" spans="1:23" s="16" customFormat="1" ht="14.25" customHeight="1">
      <c r="A538" s="31">
        <f>'до 150 кВт'!A538</f>
        <v>44278</v>
      </c>
      <c r="B538" s="18">
        <v>1</v>
      </c>
      <c r="C538" s="19">
        <v>1211.72</v>
      </c>
      <c r="D538" s="19">
        <v>0</v>
      </c>
      <c r="E538" s="19">
        <v>121.7</v>
      </c>
      <c r="F538" s="24">
        <v>1234.09</v>
      </c>
      <c r="G538" s="24">
        <v>174</v>
      </c>
      <c r="H538" s="20">
        <f t="shared" si="32"/>
        <v>2684.95</v>
      </c>
      <c r="I538" s="20">
        <f t="shared" si="33"/>
        <v>3100.77</v>
      </c>
      <c r="J538" s="20">
        <f t="shared" si="34"/>
        <v>3762.13</v>
      </c>
      <c r="K538" s="20">
        <f t="shared" si="35"/>
        <v>5221.42</v>
      </c>
      <c r="L538" s="25">
        <v>0</v>
      </c>
      <c r="M538" s="32">
        <v>121.7</v>
      </c>
      <c r="V538" s="17"/>
      <c r="W538" s="17"/>
    </row>
    <row r="539" spans="1:23" s="16" customFormat="1" ht="14.25" customHeight="1">
      <c r="A539" s="31">
        <f>'до 150 кВт'!A539</f>
        <v>44278</v>
      </c>
      <c r="B539" s="18">
        <v>2</v>
      </c>
      <c r="C539" s="19">
        <v>1184.61</v>
      </c>
      <c r="D539" s="19">
        <v>0</v>
      </c>
      <c r="E539" s="19">
        <v>91.1</v>
      </c>
      <c r="F539" s="24">
        <v>1206.98</v>
      </c>
      <c r="G539" s="24">
        <v>174</v>
      </c>
      <c r="H539" s="20">
        <f t="shared" si="32"/>
        <v>2657.8399999999997</v>
      </c>
      <c r="I539" s="20">
        <f t="shared" si="33"/>
        <v>3073.66</v>
      </c>
      <c r="J539" s="20">
        <f t="shared" si="34"/>
        <v>3735.0200000000004</v>
      </c>
      <c r="K539" s="20">
        <f t="shared" si="35"/>
        <v>5194.3099999999995</v>
      </c>
      <c r="L539" s="25">
        <v>0</v>
      </c>
      <c r="M539" s="32">
        <v>91.1</v>
      </c>
      <c r="V539" s="17"/>
      <c r="W539" s="17"/>
    </row>
    <row r="540" spans="1:23" s="16" customFormat="1" ht="14.25" customHeight="1">
      <c r="A540" s="31">
        <f>'до 150 кВт'!A540</f>
        <v>44278</v>
      </c>
      <c r="B540" s="18">
        <v>3</v>
      </c>
      <c r="C540" s="19">
        <v>1193.9</v>
      </c>
      <c r="D540" s="19">
        <v>0</v>
      </c>
      <c r="E540" s="19">
        <v>95.31</v>
      </c>
      <c r="F540" s="24">
        <v>1216.27</v>
      </c>
      <c r="G540" s="24">
        <v>174</v>
      </c>
      <c r="H540" s="20">
        <f t="shared" si="32"/>
        <v>2667.13</v>
      </c>
      <c r="I540" s="20">
        <f t="shared" si="33"/>
        <v>3082.95</v>
      </c>
      <c r="J540" s="20">
        <f t="shared" si="34"/>
        <v>3744.3100000000004</v>
      </c>
      <c r="K540" s="20">
        <f t="shared" si="35"/>
        <v>5203.599999999999</v>
      </c>
      <c r="L540" s="25">
        <v>0</v>
      </c>
      <c r="M540" s="32">
        <v>95.31</v>
      </c>
      <c r="V540" s="17"/>
      <c r="W540" s="17"/>
    </row>
    <row r="541" spans="1:23" s="16" customFormat="1" ht="14.25" customHeight="1">
      <c r="A541" s="31">
        <f>'до 150 кВт'!A541</f>
        <v>44278</v>
      </c>
      <c r="B541" s="18">
        <v>4</v>
      </c>
      <c r="C541" s="19">
        <v>1196.21</v>
      </c>
      <c r="D541" s="19">
        <v>0</v>
      </c>
      <c r="E541" s="19">
        <v>97.15</v>
      </c>
      <c r="F541" s="24">
        <v>1218.58</v>
      </c>
      <c r="G541" s="24">
        <v>174</v>
      </c>
      <c r="H541" s="20">
        <f t="shared" si="32"/>
        <v>2669.4399999999996</v>
      </c>
      <c r="I541" s="20">
        <f t="shared" si="33"/>
        <v>3085.26</v>
      </c>
      <c r="J541" s="20">
        <f t="shared" si="34"/>
        <v>3746.6200000000003</v>
      </c>
      <c r="K541" s="20">
        <f t="shared" si="35"/>
        <v>5205.91</v>
      </c>
      <c r="L541" s="25">
        <v>0</v>
      </c>
      <c r="M541" s="32">
        <v>97.15</v>
      </c>
      <c r="V541" s="17"/>
      <c r="W541" s="17"/>
    </row>
    <row r="542" spans="1:23" s="16" customFormat="1" ht="14.25" customHeight="1">
      <c r="A542" s="31">
        <f>'до 150 кВт'!A542</f>
        <v>44278</v>
      </c>
      <c r="B542" s="18">
        <v>5</v>
      </c>
      <c r="C542" s="19">
        <v>1240.6</v>
      </c>
      <c r="D542" s="19">
        <v>0</v>
      </c>
      <c r="E542" s="19">
        <v>12.45</v>
      </c>
      <c r="F542" s="24">
        <v>1262.97</v>
      </c>
      <c r="G542" s="24">
        <v>174</v>
      </c>
      <c r="H542" s="20">
        <f t="shared" si="32"/>
        <v>2713.83</v>
      </c>
      <c r="I542" s="20">
        <f t="shared" si="33"/>
        <v>3129.6499999999996</v>
      </c>
      <c r="J542" s="20">
        <f t="shared" si="34"/>
        <v>3791.01</v>
      </c>
      <c r="K542" s="20">
        <f t="shared" si="35"/>
        <v>5250.3</v>
      </c>
      <c r="L542" s="25">
        <v>0</v>
      </c>
      <c r="M542" s="32">
        <v>12.45</v>
      </c>
      <c r="V542" s="17"/>
      <c r="W542" s="17"/>
    </row>
    <row r="543" spans="1:23" s="16" customFormat="1" ht="14.25" customHeight="1">
      <c r="A543" s="31">
        <f>'до 150 кВт'!A543</f>
        <v>44278</v>
      </c>
      <c r="B543" s="18">
        <v>6</v>
      </c>
      <c r="C543" s="19">
        <v>1387.39</v>
      </c>
      <c r="D543" s="19">
        <v>110.29</v>
      </c>
      <c r="E543" s="19">
        <v>0</v>
      </c>
      <c r="F543" s="24">
        <v>1409.76</v>
      </c>
      <c r="G543" s="24">
        <v>174</v>
      </c>
      <c r="H543" s="20">
        <f t="shared" si="32"/>
        <v>2860.62</v>
      </c>
      <c r="I543" s="20">
        <f t="shared" si="33"/>
        <v>3276.44</v>
      </c>
      <c r="J543" s="20">
        <f t="shared" si="34"/>
        <v>3937.8</v>
      </c>
      <c r="K543" s="20">
        <f t="shared" si="35"/>
        <v>5397.09</v>
      </c>
      <c r="L543" s="25">
        <v>110.29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44278</v>
      </c>
      <c r="B544" s="18">
        <v>7</v>
      </c>
      <c r="C544" s="19">
        <v>1701.12</v>
      </c>
      <c r="D544" s="19">
        <v>0</v>
      </c>
      <c r="E544" s="19">
        <v>507.7</v>
      </c>
      <c r="F544" s="24">
        <v>1723.49</v>
      </c>
      <c r="G544" s="24">
        <v>174</v>
      </c>
      <c r="H544" s="20">
        <f t="shared" si="32"/>
        <v>3174.3499999999995</v>
      </c>
      <c r="I544" s="20">
        <f t="shared" si="33"/>
        <v>3590.17</v>
      </c>
      <c r="J544" s="20">
        <f t="shared" si="34"/>
        <v>4251.53</v>
      </c>
      <c r="K544" s="20">
        <f t="shared" si="35"/>
        <v>5710.82</v>
      </c>
      <c r="L544" s="25">
        <v>0</v>
      </c>
      <c r="M544" s="32">
        <v>507.7</v>
      </c>
      <c r="V544" s="17"/>
      <c r="W544" s="17"/>
    </row>
    <row r="545" spans="1:23" s="16" customFormat="1" ht="14.25" customHeight="1">
      <c r="A545" s="31">
        <f>'до 150 кВт'!A545</f>
        <v>44278</v>
      </c>
      <c r="B545" s="18">
        <v>8</v>
      </c>
      <c r="C545" s="19">
        <v>1770.87</v>
      </c>
      <c r="D545" s="19">
        <v>0</v>
      </c>
      <c r="E545" s="19">
        <v>10.48</v>
      </c>
      <c r="F545" s="24">
        <v>1793.24</v>
      </c>
      <c r="G545" s="24">
        <v>174</v>
      </c>
      <c r="H545" s="20">
        <f t="shared" si="32"/>
        <v>3244.0999999999995</v>
      </c>
      <c r="I545" s="20">
        <f t="shared" si="33"/>
        <v>3659.92</v>
      </c>
      <c r="J545" s="20">
        <f t="shared" si="34"/>
        <v>4321.28</v>
      </c>
      <c r="K545" s="20">
        <f t="shared" si="35"/>
        <v>5780.57</v>
      </c>
      <c r="L545" s="25">
        <v>0</v>
      </c>
      <c r="M545" s="32">
        <v>10.48</v>
      </c>
      <c r="V545" s="17"/>
      <c r="W545" s="17"/>
    </row>
    <row r="546" spans="1:23" s="16" customFormat="1" ht="14.25" customHeight="1">
      <c r="A546" s="31">
        <f>'до 150 кВт'!A546</f>
        <v>44278</v>
      </c>
      <c r="B546" s="18">
        <v>9</v>
      </c>
      <c r="C546" s="19">
        <v>1830.65</v>
      </c>
      <c r="D546" s="19">
        <v>0</v>
      </c>
      <c r="E546" s="19">
        <v>108.55</v>
      </c>
      <c r="F546" s="24">
        <v>1853.02</v>
      </c>
      <c r="G546" s="24">
        <v>174</v>
      </c>
      <c r="H546" s="20">
        <f t="shared" si="32"/>
        <v>3303.88</v>
      </c>
      <c r="I546" s="20">
        <f t="shared" si="33"/>
        <v>3719.7</v>
      </c>
      <c r="J546" s="20">
        <f t="shared" si="34"/>
        <v>4381.06</v>
      </c>
      <c r="K546" s="20">
        <f t="shared" si="35"/>
        <v>5840.349999999999</v>
      </c>
      <c r="L546" s="25">
        <v>0</v>
      </c>
      <c r="M546" s="32">
        <v>108.55</v>
      </c>
      <c r="V546" s="17"/>
      <c r="W546" s="17"/>
    </row>
    <row r="547" spans="1:23" s="16" customFormat="1" ht="14.25" customHeight="1">
      <c r="A547" s="31">
        <f>'до 150 кВт'!A547</f>
        <v>44278</v>
      </c>
      <c r="B547" s="18">
        <v>10</v>
      </c>
      <c r="C547" s="19">
        <v>1839.36</v>
      </c>
      <c r="D547" s="19">
        <v>0</v>
      </c>
      <c r="E547" s="19">
        <v>135.1</v>
      </c>
      <c r="F547" s="24">
        <v>1861.73</v>
      </c>
      <c r="G547" s="24">
        <v>174</v>
      </c>
      <c r="H547" s="20">
        <f t="shared" si="32"/>
        <v>3312.5899999999997</v>
      </c>
      <c r="I547" s="20">
        <f t="shared" si="33"/>
        <v>3728.41</v>
      </c>
      <c r="J547" s="20">
        <f t="shared" si="34"/>
        <v>4389.77</v>
      </c>
      <c r="K547" s="20">
        <f t="shared" si="35"/>
        <v>5849.0599999999995</v>
      </c>
      <c r="L547" s="25">
        <v>0</v>
      </c>
      <c r="M547" s="32">
        <v>135.1</v>
      </c>
      <c r="V547" s="17"/>
      <c r="W547" s="17"/>
    </row>
    <row r="548" spans="1:23" s="16" customFormat="1" ht="14.25" customHeight="1">
      <c r="A548" s="31">
        <f>'до 150 кВт'!A548</f>
        <v>44278</v>
      </c>
      <c r="B548" s="18">
        <v>11</v>
      </c>
      <c r="C548" s="19">
        <v>1839.71</v>
      </c>
      <c r="D548" s="19">
        <v>0</v>
      </c>
      <c r="E548" s="19">
        <v>149.48</v>
      </c>
      <c r="F548" s="24">
        <v>1862.08</v>
      </c>
      <c r="G548" s="24">
        <v>174</v>
      </c>
      <c r="H548" s="20">
        <f t="shared" si="32"/>
        <v>3312.9399999999996</v>
      </c>
      <c r="I548" s="20">
        <f t="shared" si="33"/>
        <v>3728.76</v>
      </c>
      <c r="J548" s="20">
        <f t="shared" si="34"/>
        <v>4390.12</v>
      </c>
      <c r="K548" s="20">
        <f t="shared" si="35"/>
        <v>5849.41</v>
      </c>
      <c r="L548" s="25">
        <v>0</v>
      </c>
      <c r="M548" s="32">
        <v>149.48</v>
      </c>
      <c r="V548" s="17"/>
      <c r="W548" s="17"/>
    </row>
    <row r="549" spans="1:23" s="16" customFormat="1" ht="14.25" customHeight="1">
      <c r="A549" s="31">
        <f>'до 150 кВт'!A549</f>
        <v>44278</v>
      </c>
      <c r="B549" s="18">
        <v>12</v>
      </c>
      <c r="C549" s="19">
        <v>1836.53</v>
      </c>
      <c r="D549" s="19">
        <v>0</v>
      </c>
      <c r="E549" s="19">
        <v>152.27</v>
      </c>
      <c r="F549" s="24">
        <v>1858.9</v>
      </c>
      <c r="G549" s="24">
        <v>174</v>
      </c>
      <c r="H549" s="20">
        <f t="shared" si="32"/>
        <v>3309.7599999999998</v>
      </c>
      <c r="I549" s="20">
        <f t="shared" si="33"/>
        <v>3725.58</v>
      </c>
      <c r="J549" s="20">
        <f t="shared" si="34"/>
        <v>4386.9400000000005</v>
      </c>
      <c r="K549" s="20">
        <f t="shared" si="35"/>
        <v>5846.23</v>
      </c>
      <c r="L549" s="25">
        <v>0</v>
      </c>
      <c r="M549" s="32">
        <v>152.27</v>
      </c>
      <c r="V549" s="17"/>
      <c r="W549" s="17"/>
    </row>
    <row r="550" spans="1:23" s="16" customFormat="1" ht="14.25" customHeight="1">
      <c r="A550" s="31">
        <f>'до 150 кВт'!A550</f>
        <v>44278</v>
      </c>
      <c r="B550" s="18">
        <v>13</v>
      </c>
      <c r="C550" s="19">
        <v>1836.42</v>
      </c>
      <c r="D550" s="19">
        <v>0</v>
      </c>
      <c r="E550" s="19">
        <v>138.78</v>
      </c>
      <c r="F550" s="24">
        <v>1858.79</v>
      </c>
      <c r="G550" s="24">
        <v>174</v>
      </c>
      <c r="H550" s="20">
        <f t="shared" si="32"/>
        <v>3309.6499999999996</v>
      </c>
      <c r="I550" s="20">
        <f t="shared" si="33"/>
        <v>3725.4700000000003</v>
      </c>
      <c r="J550" s="20">
        <f t="shared" si="34"/>
        <v>4386.830000000001</v>
      </c>
      <c r="K550" s="20">
        <f t="shared" si="35"/>
        <v>5846.12</v>
      </c>
      <c r="L550" s="25">
        <v>0</v>
      </c>
      <c r="M550" s="32">
        <v>138.78</v>
      </c>
      <c r="V550" s="17"/>
      <c r="W550" s="17"/>
    </row>
    <row r="551" spans="1:23" s="16" customFormat="1" ht="14.25" customHeight="1">
      <c r="A551" s="31">
        <f>'до 150 кВт'!A551</f>
        <v>44278</v>
      </c>
      <c r="B551" s="18">
        <v>14</v>
      </c>
      <c r="C551" s="19">
        <v>1835.72</v>
      </c>
      <c r="D551" s="19">
        <v>0</v>
      </c>
      <c r="E551" s="19">
        <v>138.42</v>
      </c>
      <c r="F551" s="24">
        <v>1858.09</v>
      </c>
      <c r="G551" s="24">
        <v>174</v>
      </c>
      <c r="H551" s="20">
        <f t="shared" si="32"/>
        <v>3308.95</v>
      </c>
      <c r="I551" s="20">
        <f t="shared" si="33"/>
        <v>3724.77</v>
      </c>
      <c r="J551" s="20">
        <f t="shared" si="34"/>
        <v>4386.13</v>
      </c>
      <c r="K551" s="20">
        <f t="shared" si="35"/>
        <v>5845.42</v>
      </c>
      <c r="L551" s="25">
        <v>0</v>
      </c>
      <c r="M551" s="32">
        <v>138.42</v>
      </c>
      <c r="V551" s="17"/>
      <c r="W551" s="17"/>
    </row>
    <row r="552" spans="1:23" s="16" customFormat="1" ht="14.25" customHeight="1">
      <c r="A552" s="31">
        <f>'до 150 кВт'!A552</f>
        <v>44278</v>
      </c>
      <c r="B552" s="18">
        <v>15</v>
      </c>
      <c r="C552" s="19">
        <v>1834.35</v>
      </c>
      <c r="D552" s="19">
        <v>0</v>
      </c>
      <c r="E552" s="19">
        <v>145.34</v>
      </c>
      <c r="F552" s="24">
        <v>1856.72</v>
      </c>
      <c r="G552" s="24">
        <v>174</v>
      </c>
      <c r="H552" s="20">
        <f t="shared" si="32"/>
        <v>3307.58</v>
      </c>
      <c r="I552" s="20">
        <f t="shared" si="33"/>
        <v>3723.3999999999996</v>
      </c>
      <c r="J552" s="20">
        <f t="shared" si="34"/>
        <v>4384.76</v>
      </c>
      <c r="K552" s="20">
        <f t="shared" si="35"/>
        <v>5844.05</v>
      </c>
      <c r="L552" s="25">
        <v>0</v>
      </c>
      <c r="M552" s="32">
        <v>145.34</v>
      </c>
      <c r="V552" s="17"/>
      <c r="W552" s="17"/>
    </row>
    <row r="553" spans="1:23" s="16" customFormat="1" ht="14.25" customHeight="1">
      <c r="A553" s="31">
        <f>'до 150 кВт'!A553</f>
        <v>44278</v>
      </c>
      <c r="B553" s="18">
        <v>16</v>
      </c>
      <c r="C553" s="19">
        <v>1809.33</v>
      </c>
      <c r="D553" s="19">
        <v>0</v>
      </c>
      <c r="E553" s="19">
        <v>141.08</v>
      </c>
      <c r="F553" s="24">
        <v>1831.7</v>
      </c>
      <c r="G553" s="24">
        <v>174</v>
      </c>
      <c r="H553" s="20">
        <f t="shared" si="32"/>
        <v>3282.5599999999995</v>
      </c>
      <c r="I553" s="20">
        <f t="shared" si="33"/>
        <v>3698.38</v>
      </c>
      <c r="J553" s="20">
        <f t="shared" si="34"/>
        <v>4359.740000000001</v>
      </c>
      <c r="K553" s="20">
        <f t="shared" si="35"/>
        <v>5819.03</v>
      </c>
      <c r="L553" s="25">
        <v>0</v>
      </c>
      <c r="M553" s="32">
        <v>141.08</v>
      </c>
      <c r="V553" s="17"/>
      <c r="W553" s="17"/>
    </row>
    <row r="554" spans="1:23" s="16" customFormat="1" ht="14.25" customHeight="1">
      <c r="A554" s="31">
        <f>'до 150 кВт'!A554</f>
        <v>44278</v>
      </c>
      <c r="B554" s="18">
        <v>17</v>
      </c>
      <c r="C554" s="19">
        <v>1793.85</v>
      </c>
      <c r="D554" s="19">
        <v>0</v>
      </c>
      <c r="E554" s="19">
        <v>117.47</v>
      </c>
      <c r="F554" s="24">
        <v>1816.22</v>
      </c>
      <c r="G554" s="24">
        <v>174</v>
      </c>
      <c r="H554" s="20">
        <f t="shared" si="32"/>
        <v>3267.08</v>
      </c>
      <c r="I554" s="20">
        <f t="shared" si="33"/>
        <v>3682.8999999999996</v>
      </c>
      <c r="J554" s="20">
        <f t="shared" si="34"/>
        <v>4344.26</v>
      </c>
      <c r="K554" s="20">
        <f t="shared" si="35"/>
        <v>5803.55</v>
      </c>
      <c r="L554" s="25">
        <v>0</v>
      </c>
      <c r="M554" s="32">
        <v>117.47</v>
      </c>
      <c r="V554" s="17"/>
      <c r="W554" s="17"/>
    </row>
    <row r="555" spans="1:23" s="16" customFormat="1" ht="14.25" customHeight="1">
      <c r="A555" s="31">
        <f>'до 150 кВт'!A555</f>
        <v>44278</v>
      </c>
      <c r="B555" s="18">
        <v>18</v>
      </c>
      <c r="C555" s="19">
        <v>1831.39</v>
      </c>
      <c r="D555" s="19">
        <v>0</v>
      </c>
      <c r="E555" s="19">
        <v>286.48</v>
      </c>
      <c r="F555" s="24">
        <v>1853.76</v>
      </c>
      <c r="G555" s="24">
        <v>174</v>
      </c>
      <c r="H555" s="20">
        <f t="shared" si="32"/>
        <v>3304.62</v>
      </c>
      <c r="I555" s="20">
        <f t="shared" si="33"/>
        <v>3720.44</v>
      </c>
      <c r="J555" s="20">
        <f t="shared" si="34"/>
        <v>4381.8</v>
      </c>
      <c r="K555" s="20">
        <f t="shared" si="35"/>
        <v>5841.09</v>
      </c>
      <c r="L555" s="25">
        <v>0</v>
      </c>
      <c r="M555" s="32">
        <v>286.48</v>
      </c>
      <c r="V555" s="17"/>
      <c r="W555" s="17"/>
    </row>
    <row r="556" spans="1:23" s="16" customFormat="1" ht="14.25" customHeight="1">
      <c r="A556" s="31">
        <f>'до 150 кВт'!A556</f>
        <v>44278</v>
      </c>
      <c r="B556" s="18">
        <v>19</v>
      </c>
      <c r="C556" s="19">
        <v>1827.32</v>
      </c>
      <c r="D556" s="19">
        <v>0</v>
      </c>
      <c r="E556" s="19">
        <v>299.72</v>
      </c>
      <c r="F556" s="24">
        <v>1849.69</v>
      </c>
      <c r="G556" s="24">
        <v>174</v>
      </c>
      <c r="H556" s="20">
        <f t="shared" si="32"/>
        <v>3300.5499999999997</v>
      </c>
      <c r="I556" s="20">
        <f t="shared" si="33"/>
        <v>3716.37</v>
      </c>
      <c r="J556" s="20">
        <f t="shared" si="34"/>
        <v>4377.7300000000005</v>
      </c>
      <c r="K556" s="20">
        <f t="shared" si="35"/>
        <v>5837.0199999999995</v>
      </c>
      <c r="L556" s="25">
        <v>0</v>
      </c>
      <c r="M556" s="32">
        <v>299.72</v>
      </c>
      <c r="V556" s="17"/>
      <c r="W556" s="17"/>
    </row>
    <row r="557" spans="1:23" s="16" customFormat="1" ht="14.25" customHeight="1">
      <c r="A557" s="31">
        <f>'до 150 кВт'!A557</f>
        <v>44278</v>
      </c>
      <c r="B557" s="18">
        <v>20</v>
      </c>
      <c r="C557" s="19">
        <v>1821.34</v>
      </c>
      <c r="D557" s="19">
        <v>0</v>
      </c>
      <c r="E557" s="19">
        <v>304.27</v>
      </c>
      <c r="F557" s="24">
        <v>1843.71</v>
      </c>
      <c r="G557" s="24">
        <v>174</v>
      </c>
      <c r="H557" s="20">
        <f t="shared" si="32"/>
        <v>3294.5699999999997</v>
      </c>
      <c r="I557" s="20">
        <f t="shared" si="33"/>
        <v>3710.39</v>
      </c>
      <c r="J557" s="20">
        <f t="shared" si="34"/>
        <v>4371.75</v>
      </c>
      <c r="K557" s="20">
        <f t="shared" si="35"/>
        <v>5831.04</v>
      </c>
      <c r="L557" s="25">
        <v>0</v>
      </c>
      <c r="M557" s="32">
        <v>304.27</v>
      </c>
      <c r="V557" s="17"/>
      <c r="W557" s="17"/>
    </row>
    <row r="558" spans="1:23" s="16" customFormat="1" ht="14.25" customHeight="1">
      <c r="A558" s="31">
        <f>'до 150 кВт'!A558</f>
        <v>44278</v>
      </c>
      <c r="B558" s="18">
        <v>21</v>
      </c>
      <c r="C558" s="19">
        <v>1825.47</v>
      </c>
      <c r="D558" s="19">
        <v>0</v>
      </c>
      <c r="E558" s="19">
        <v>754.47</v>
      </c>
      <c r="F558" s="24">
        <v>1847.84</v>
      </c>
      <c r="G558" s="24">
        <v>174</v>
      </c>
      <c r="H558" s="20">
        <f t="shared" si="32"/>
        <v>3298.7</v>
      </c>
      <c r="I558" s="20">
        <f t="shared" si="33"/>
        <v>3714.52</v>
      </c>
      <c r="J558" s="20">
        <f t="shared" si="34"/>
        <v>4375.88</v>
      </c>
      <c r="K558" s="20">
        <f t="shared" si="35"/>
        <v>5835.17</v>
      </c>
      <c r="L558" s="25">
        <v>0</v>
      </c>
      <c r="M558" s="32">
        <v>754.47</v>
      </c>
      <c r="V558" s="17"/>
      <c r="W558" s="17"/>
    </row>
    <row r="559" spans="1:23" s="16" customFormat="1" ht="14.25" customHeight="1">
      <c r="A559" s="31">
        <f>'до 150 кВт'!A559</f>
        <v>44278</v>
      </c>
      <c r="B559" s="18">
        <v>22</v>
      </c>
      <c r="C559" s="19">
        <v>1799.46</v>
      </c>
      <c r="D559" s="19">
        <v>0</v>
      </c>
      <c r="E559" s="19">
        <v>801.45</v>
      </c>
      <c r="F559" s="24">
        <v>1821.83</v>
      </c>
      <c r="G559" s="24">
        <v>174</v>
      </c>
      <c r="H559" s="20">
        <f t="shared" si="32"/>
        <v>3272.6899999999996</v>
      </c>
      <c r="I559" s="20">
        <f t="shared" si="33"/>
        <v>3688.51</v>
      </c>
      <c r="J559" s="20">
        <f t="shared" si="34"/>
        <v>4349.87</v>
      </c>
      <c r="K559" s="20">
        <f t="shared" si="35"/>
        <v>5809.16</v>
      </c>
      <c r="L559" s="25">
        <v>0</v>
      </c>
      <c r="M559" s="32">
        <v>801.45</v>
      </c>
      <c r="V559" s="17"/>
      <c r="W559" s="17"/>
    </row>
    <row r="560" spans="1:23" s="16" customFormat="1" ht="14.25" customHeight="1">
      <c r="A560" s="31">
        <f>'до 150 кВт'!A560</f>
        <v>44278</v>
      </c>
      <c r="B560" s="18">
        <v>23</v>
      </c>
      <c r="C560" s="19">
        <v>1896.34</v>
      </c>
      <c r="D560" s="19">
        <v>0</v>
      </c>
      <c r="E560" s="19">
        <v>641.44</v>
      </c>
      <c r="F560" s="24">
        <v>1918.71</v>
      </c>
      <c r="G560" s="24">
        <v>174</v>
      </c>
      <c r="H560" s="20">
        <f t="shared" si="32"/>
        <v>3369.5699999999997</v>
      </c>
      <c r="I560" s="20">
        <f t="shared" si="33"/>
        <v>3785.3900000000003</v>
      </c>
      <c r="J560" s="20">
        <f t="shared" si="34"/>
        <v>4446.750000000001</v>
      </c>
      <c r="K560" s="20">
        <f t="shared" si="35"/>
        <v>5906.04</v>
      </c>
      <c r="L560" s="25">
        <v>0</v>
      </c>
      <c r="M560" s="32">
        <v>641.44</v>
      </c>
      <c r="V560" s="17"/>
      <c r="W560" s="17"/>
    </row>
    <row r="561" spans="1:23" s="16" customFormat="1" ht="14.25" customHeight="1">
      <c r="A561" s="31">
        <f>'до 150 кВт'!A561</f>
        <v>44279</v>
      </c>
      <c r="B561" s="18">
        <v>0</v>
      </c>
      <c r="C561" s="19">
        <v>1518.58</v>
      </c>
      <c r="D561" s="19">
        <v>0</v>
      </c>
      <c r="E561" s="19">
        <v>299.53</v>
      </c>
      <c r="F561" s="24">
        <v>1540.95</v>
      </c>
      <c r="G561" s="24">
        <v>174</v>
      </c>
      <c r="H561" s="20">
        <f t="shared" si="32"/>
        <v>2991.8099999999995</v>
      </c>
      <c r="I561" s="20">
        <f t="shared" si="33"/>
        <v>3407.63</v>
      </c>
      <c r="J561" s="20">
        <f t="shared" si="34"/>
        <v>4068.9900000000002</v>
      </c>
      <c r="K561" s="20">
        <f t="shared" si="35"/>
        <v>5528.28</v>
      </c>
      <c r="L561" s="25">
        <v>0</v>
      </c>
      <c r="M561" s="32">
        <v>299.53</v>
      </c>
      <c r="V561" s="17"/>
      <c r="W561" s="17"/>
    </row>
    <row r="562" spans="1:23" s="16" customFormat="1" ht="14.25" customHeight="1">
      <c r="A562" s="31">
        <f>'до 150 кВт'!A562</f>
        <v>44279</v>
      </c>
      <c r="B562" s="18">
        <v>1</v>
      </c>
      <c r="C562" s="19">
        <v>1180.09</v>
      </c>
      <c r="D562" s="19">
        <v>0</v>
      </c>
      <c r="E562" s="19">
        <v>121.39</v>
      </c>
      <c r="F562" s="24">
        <v>1202.46</v>
      </c>
      <c r="G562" s="24">
        <v>174</v>
      </c>
      <c r="H562" s="20">
        <f t="shared" si="32"/>
        <v>2653.3199999999997</v>
      </c>
      <c r="I562" s="20">
        <f t="shared" si="33"/>
        <v>3069.14</v>
      </c>
      <c r="J562" s="20">
        <f t="shared" si="34"/>
        <v>3730.5</v>
      </c>
      <c r="K562" s="20">
        <f t="shared" si="35"/>
        <v>5189.79</v>
      </c>
      <c r="L562" s="25">
        <v>0</v>
      </c>
      <c r="M562" s="32">
        <v>121.39</v>
      </c>
      <c r="V562" s="17"/>
      <c r="W562" s="17"/>
    </row>
    <row r="563" spans="1:23" s="16" customFormat="1" ht="14.25" customHeight="1">
      <c r="A563" s="31">
        <f>'до 150 кВт'!A563</f>
        <v>44279</v>
      </c>
      <c r="B563" s="18">
        <v>2</v>
      </c>
      <c r="C563" s="19">
        <v>1114.1</v>
      </c>
      <c r="D563" s="19">
        <v>0</v>
      </c>
      <c r="E563" s="19">
        <v>152.16</v>
      </c>
      <c r="F563" s="24">
        <v>1136.47</v>
      </c>
      <c r="G563" s="24">
        <v>174</v>
      </c>
      <c r="H563" s="20">
        <f t="shared" si="32"/>
        <v>2587.33</v>
      </c>
      <c r="I563" s="20">
        <f t="shared" si="33"/>
        <v>3003.1499999999996</v>
      </c>
      <c r="J563" s="20">
        <f t="shared" si="34"/>
        <v>3664.51</v>
      </c>
      <c r="K563" s="20">
        <f t="shared" si="35"/>
        <v>5123.8</v>
      </c>
      <c r="L563" s="25">
        <v>0</v>
      </c>
      <c r="M563" s="32">
        <v>152.16</v>
      </c>
      <c r="V563" s="17"/>
      <c r="W563" s="17"/>
    </row>
    <row r="564" spans="1:23" s="16" customFormat="1" ht="14.25" customHeight="1">
      <c r="A564" s="31">
        <f>'до 150 кВт'!A564</f>
        <v>44279</v>
      </c>
      <c r="B564" s="18">
        <v>3</v>
      </c>
      <c r="C564" s="19">
        <v>1131.95</v>
      </c>
      <c r="D564" s="19">
        <v>0</v>
      </c>
      <c r="E564" s="19">
        <v>153.73</v>
      </c>
      <c r="F564" s="24">
        <v>1154.32</v>
      </c>
      <c r="G564" s="24">
        <v>174</v>
      </c>
      <c r="H564" s="20">
        <f t="shared" si="32"/>
        <v>2605.18</v>
      </c>
      <c r="I564" s="20">
        <f t="shared" si="33"/>
        <v>3021</v>
      </c>
      <c r="J564" s="20">
        <f t="shared" si="34"/>
        <v>3682.3600000000006</v>
      </c>
      <c r="K564" s="20">
        <f t="shared" si="35"/>
        <v>5141.65</v>
      </c>
      <c r="L564" s="25">
        <v>0</v>
      </c>
      <c r="M564" s="32">
        <v>153.73</v>
      </c>
      <c r="V564" s="17"/>
      <c r="W564" s="17"/>
    </row>
    <row r="565" spans="1:23" s="16" customFormat="1" ht="14.25" customHeight="1">
      <c r="A565" s="31">
        <f>'до 150 кВт'!A565</f>
        <v>44279</v>
      </c>
      <c r="B565" s="18">
        <v>4</v>
      </c>
      <c r="C565" s="19">
        <v>1172</v>
      </c>
      <c r="D565" s="19">
        <v>0</v>
      </c>
      <c r="E565" s="19">
        <v>144.21</v>
      </c>
      <c r="F565" s="24">
        <v>1194.37</v>
      </c>
      <c r="G565" s="24">
        <v>174</v>
      </c>
      <c r="H565" s="20">
        <f t="shared" si="32"/>
        <v>2645.2299999999996</v>
      </c>
      <c r="I565" s="20">
        <f t="shared" si="33"/>
        <v>3061.05</v>
      </c>
      <c r="J565" s="20">
        <f t="shared" si="34"/>
        <v>3722.4100000000003</v>
      </c>
      <c r="K565" s="20">
        <f t="shared" si="35"/>
        <v>5181.7</v>
      </c>
      <c r="L565" s="25">
        <v>0</v>
      </c>
      <c r="M565" s="32">
        <v>144.21</v>
      </c>
      <c r="V565" s="17"/>
      <c r="W565" s="17"/>
    </row>
    <row r="566" spans="1:23" s="16" customFormat="1" ht="14.25" customHeight="1">
      <c r="A566" s="31">
        <f>'до 150 кВт'!A566</f>
        <v>44279</v>
      </c>
      <c r="B566" s="18">
        <v>5</v>
      </c>
      <c r="C566" s="19">
        <v>1212.24</v>
      </c>
      <c r="D566" s="19">
        <v>0</v>
      </c>
      <c r="E566" s="19">
        <v>16.4</v>
      </c>
      <c r="F566" s="24">
        <v>1234.61</v>
      </c>
      <c r="G566" s="24">
        <v>174</v>
      </c>
      <c r="H566" s="20">
        <f t="shared" si="32"/>
        <v>2685.47</v>
      </c>
      <c r="I566" s="20">
        <f t="shared" si="33"/>
        <v>3101.29</v>
      </c>
      <c r="J566" s="20">
        <f t="shared" si="34"/>
        <v>3762.6500000000005</v>
      </c>
      <c r="K566" s="20">
        <f t="shared" si="35"/>
        <v>5221.94</v>
      </c>
      <c r="L566" s="25">
        <v>0</v>
      </c>
      <c r="M566" s="32">
        <v>16.4</v>
      </c>
      <c r="V566" s="17"/>
      <c r="W566" s="17"/>
    </row>
    <row r="567" spans="1:23" s="16" customFormat="1" ht="14.25" customHeight="1">
      <c r="A567" s="31">
        <f>'до 150 кВт'!A567</f>
        <v>44279</v>
      </c>
      <c r="B567" s="18">
        <v>6</v>
      </c>
      <c r="C567" s="19">
        <v>1257.58</v>
      </c>
      <c r="D567" s="19">
        <v>55.28</v>
      </c>
      <c r="E567" s="19">
        <v>0</v>
      </c>
      <c r="F567" s="24">
        <v>1279.95</v>
      </c>
      <c r="G567" s="24">
        <v>174</v>
      </c>
      <c r="H567" s="20">
        <f t="shared" si="32"/>
        <v>2730.8099999999995</v>
      </c>
      <c r="I567" s="20">
        <f t="shared" si="33"/>
        <v>3146.63</v>
      </c>
      <c r="J567" s="20">
        <f t="shared" si="34"/>
        <v>3807.9900000000002</v>
      </c>
      <c r="K567" s="20">
        <f t="shared" si="35"/>
        <v>5267.28</v>
      </c>
      <c r="L567" s="25">
        <v>55.28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44279</v>
      </c>
      <c r="B568" s="18">
        <v>7</v>
      </c>
      <c r="C568" s="19">
        <v>1507.31</v>
      </c>
      <c r="D568" s="19">
        <v>0</v>
      </c>
      <c r="E568" s="19">
        <v>0.44</v>
      </c>
      <c r="F568" s="24">
        <v>1529.68</v>
      </c>
      <c r="G568" s="24">
        <v>174</v>
      </c>
      <c r="H568" s="20">
        <f t="shared" si="32"/>
        <v>2980.54</v>
      </c>
      <c r="I568" s="20">
        <f t="shared" si="33"/>
        <v>3396.3599999999997</v>
      </c>
      <c r="J568" s="20">
        <f t="shared" si="34"/>
        <v>4057.7200000000003</v>
      </c>
      <c r="K568" s="20">
        <f t="shared" si="35"/>
        <v>5517.009999999999</v>
      </c>
      <c r="L568" s="25">
        <v>0</v>
      </c>
      <c r="M568" s="32">
        <v>0.44</v>
      </c>
      <c r="V568" s="17"/>
      <c r="W568" s="17"/>
    </row>
    <row r="569" spans="1:23" s="16" customFormat="1" ht="14.25" customHeight="1">
      <c r="A569" s="31">
        <f>'до 150 кВт'!A569</f>
        <v>44279</v>
      </c>
      <c r="B569" s="18">
        <v>8</v>
      </c>
      <c r="C569" s="19">
        <v>1737.23</v>
      </c>
      <c r="D569" s="19">
        <v>0</v>
      </c>
      <c r="E569" s="19">
        <v>212.74</v>
      </c>
      <c r="F569" s="24">
        <v>1759.6</v>
      </c>
      <c r="G569" s="24">
        <v>174</v>
      </c>
      <c r="H569" s="20">
        <f t="shared" si="32"/>
        <v>3210.46</v>
      </c>
      <c r="I569" s="20">
        <f t="shared" si="33"/>
        <v>3626.2799999999997</v>
      </c>
      <c r="J569" s="20">
        <f t="shared" si="34"/>
        <v>4287.64</v>
      </c>
      <c r="K569" s="20">
        <f t="shared" si="35"/>
        <v>5746.929999999999</v>
      </c>
      <c r="L569" s="25">
        <v>0</v>
      </c>
      <c r="M569" s="32">
        <v>212.74</v>
      </c>
      <c r="V569" s="17"/>
      <c r="W569" s="17"/>
    </row>
    <row r="570" spans="1:23" s="16" customFormat="1" ht="14.25" customHeight="1">
      <c r="A570" s="31">
        <f>'до 150 кВт'!A570</f>
        <v>44279</v>
      </c>
      <c r="B570" s="18">
        <v>9</v>
      </c>
      <c r="C570" s="19">
        <v>1772.2</v>
      </c>
      <c r="D570" s="19">
        <v>0</v>
      </c>
      <c r="E570" s="19">
        <v>201.75</v>
      </c>
      <c r="F570" s="24">
        <v>1794.57</v>
      </c>
      <c r="G570" s="24">
        <v>174</v>
      </c>
      <c r="H570" s="20">
        <f t="shared" si="32"/>
        <v>3245.43</v>
      </c>
      <c r="I570" s="20">
        <f t="shared" si="33"/>
        <v>3661.25</v>
      </c>
      <c r="J570" s="20">
        <f t="shared" si="34"/>
        <v>4322.610000000001</v>
      </c>
      <c r="K570" s="20">
        <f t="shared" si="35"/>
        <v>5781.9</v>
      </c>
      <c r="L570" s="25">
        <v>0</v>
      </c>
      <c r="M570" s="32">
        <v>201.75</v>
      </c>
      <c r="V570" s="17"/>
      <c r="W570" s="17"/>
    </row>
    <row r="571" spans="1:23" s="16" customFormat="1" ht="14.25" customHeight="1">
      <c r="A571" s="31">
        <f>'до 150 кВт'!A571</f>
        <v>44279</v>
      </c>
      <c r="B571" s="18">
        <v>10</v>
      </c>
      <c r="C571" s="19">
        <v>1816.54</v>
      </c>
      <c r="D571" s="19">
        <v>0</v>
      </c>
      <c r="E571" s="19">
        <v>206.27</v>
      </c>
      <c r="F571" s="24">
        <v>1838.91</v>
      </c>
      <c r="G571" s="24">
        <v>174</v>
      </c>
      <c r="H571" s="20">
        <f t="shared" si="32"/>
        <v>3289.7699999999995</v>
      </c>
      <c r="I571" s="20">
        <f t="shared" si="33"/>
        <v>3705.59</v>
      </c>
      <c r="J571" s="20">
        <f t="shared" si="34"/>
        <v>4366.95</v>
      </c>
      <c r="K571" s="20">
        <f t="shared" si="35"/>
        <v>5826.24</v>
      </c>
      <c r="L571" s="25">
        <v>0</v>
      </c>
      <c r="M571" s="32">
        <v>206.27</v>
      </c>
      <c r="V571" s="17"/>
      <c r="W571" s="17"/>
    </row>
    <row r="572" spans="1:23" s="16" customFormat="1" ht="14.25" customHeight="1">
      <c r="A572" s="31">
        <f>'до 150 кВт'!A572</f>
        <v>44279</v>
      </c>
      <c r="B572" s="18">
        <v>11</v>
      </c>
      <c r="C572" s="19">
        <v>1821.23</v>
      </c>
      <c r="D572" s="19">
        <v>0</v>
      </c>
      <c r="E572" s="19">
        <v>211.14</v>
      </c>
      <c r="F572" s="24">
        <v>1843.6</v>
      </c>
      <c r="G572" s="24">
        <v>174</v>
      </c>
      <c r="H572" s="20">
        <f t="shared" si="32"/>
        <v>3294.46</v>
      </c>
      <c r="I572" s="20">
        <f t="shared" si="33"/>
        <v>3710.2799999999997</v>
      </c>
      <c r="J572" s="20">
        <f t="shared" si="34"/>
        <v>4371.64</v>
      </c>
      <c r="K572" s="20">
        <f t="shared" si="35"/>
        <v>5830.929999999999</v>
      </c>
      <c r="L572" s="25">
        <v>0</v>
      </c>
      <c r="M572" s="32">
        <v>211.14</v>
      </c>
      <c r="V572" s="17"/>
      <c r="W572" s="17"/>
    </row>
    <row r="573" spans="1:23" s="16" customFormat="1" ht="14.25" customHeight="1">
      <c r="A573" s="31">
        <f>'до 150 кВт'!A573</f>
        <v>44279</v>
      </c>
      <c r="B573" s="18">
        <v>12</v>
      </c>
      <c r="C573" s="19">
        <v>1826.75</v>
      </c>
      <c r="D573" s="19">
        <v>0</v>
      </c>
      <c r="E573" s="19">
        <v>217.77</v>
      </c>
      <c r="F573" s="24">
        <v>1849.12</v>
      </c>
      <c r="G573" s="24">
        <v>174</v>
      </c>
      <c r="H573" s="20">
        <f t="shared" si="32"/>
        <v>3299.9799999999996</v>
      </c>
      <c r="I573" s="20">
        <f t="shared" si="33"/>
        <v>3715.8</v>
      </c>
      <c r="J573" s="20">
        <f t="shared" si="34"/>
        <v>4377.160000000001</v>
      </c>
      <c r="K573" s="20">
        <f t="shared" si="35"/>
        <v>5836.45</v>
      </c>
      <c r="L573" s="25">
        <v>0</v>
      </c>
      <c r="M573" s="32">
        <v>217.77</v>
      </c>
      <c r="V573" s="17"/>
      <c r="W573" s="17"/>
    </row>
    <row r="574" spans="1:23" s="16" customFormat="1" ht="14.25" customHeight="1">
      <c r="A574" s="31">
        <f>'до 150 кВт'!A574</f>
        <v>44279</v>
      </c>
      <c r="B574" s="18">
        <v>13</v>
      </c>
      <c r="C574" s="19">
        <v>1829.69</v>
      </c>
      <c r="D574" s="19">
        <v>0</v>
      </c>
      <c r="E574" s="19">
        <v>265.46</v>
      </c>
      <c r="F574" s="24">
        <v>1852.06</v>
      </c>
      <c r="G574" s="24">
        <v>174</v>
      </c>
      <c r="H574" s="20">
        <f t="shared" si="32"/>
        <v>3302.92</v>
      </c>
      <c r="I574" s="20">
        <f t="shared" si="33"/>
        <v>3718.74</v>
      </c>
      <c r="J574" s="20">
        <f t="shared" si="34"/>
        <v>4380.1</v>
      </c>
      <c r="K574" s="20">
        <f t="shared" si="35"/>
        <v>5839.39</v>
      </c>
      <c r="L574" s="25">
        <v>0</v>
      </c>
      <c r="M574" s="32">
        <v>265.46</v>
      </c>
      <c r="V574" s="17"/>
      <c r="W574" s="17"/>
    </row>
    <row r="575" spans="1:23" s="16" customFormat="1" ht="14.25" customHeight="1">
      <c r="A575" s="31">
        <f>'до 150 кВт'!A575</f>
        <v>44279</v>
      </c>
      <c r="B575" s="18">
        <v>14</v>
      </c>
      <c r="C575" s="19">
        <v>1828.69</v>
      </c>
      <c r="D575" s="19">
        <v>0</v>
      </c>
      <c r="E575" s="19">
        <v>266.8</v>
      </c>
      <c r="F575" s="24">
        <v>1851.06</v>
      </c>
      <c r="G575" s="24">
        <v>174</v>
      </c>
      <c r="H575" s="20">
        <f t="shared" si="32"/>
        <v>3301.92</v>
      </c>
      <c r="I575" s="20">
        <f t="shared" si="33"/>
        <v>3717.74</v>
      </c>
      <c r="J575" s="20">
        <f t="shared" si="34"/>
        <v>4379.1</v>
      </c>
      <c r="K575" s="20">
        <f t="shared" si="35"/>
        <v>5838.39</v>
      </c>
      <c r="L575" s="25">
        <v>0</v>
      </c>
      <c r="M575" s="32">
        <v>266.8</v>
      </c>
      <c r="V575" s="17"/>
      <c r="W575" s="17"/>
    </row>
    <row r="576" spans="1:23" s="16" customFormat="1" ht="14.25" customHeight="1">
      <c r="A576" s="31">
        <f>'до 150 кВт'!A576</f>
        <v>44279</v>
      </c>
      <c r="B576" s="18">
        <v>15</v>
      </c>
      <c r="C576" s="19">
        <v>1822.44</v>
      </c>
      <c r="D576" s="19">
        <v>0</v>
      </c>
      <c r="E576" s="19">
        <v>315.91</v>
      </c>
      <c r="F576" s="24">
        <v>1844.81</v>
      </c>
      <c r="G576" s="24">
        <v>174</v>
      </c>
      <c r="H576" s="20">
        <f t="shared" si="32"/>
        <v>3295.67</v>
      </c>
      <c r="I576" s="20">
        <f t="shared" si="33"/>
        <v>3711.49</v>
      </c>
      <c r="J576" s="20">
        <f t="shared" si="34"/>
        <v>4372.85</v>
      </c>
      <c r="K576" s="20">
        <f t="shared" si="35"/>
        <v>5832.14</v>
      </c>
      <c r="L576" s="25">
        <v>0</v>
      </c>
      <c r="M576" s="32">
        <v>315.91</v>
      </c>
      <c r="V576" s="17"/>
      <c r="W576" s="17"/>
    </row>
    <row r="577" spans="1:23" s="16" customFormat="1" ht="14.25" customHeight="1">
      <c r="A577" s="31">
        <f>'до 150 кВт'!A577</f>
        <v>44279</v>
      </c>
      <c r="B577" s="18">
        <v>16</v>
      </c>
      <c r="C577" s="19">
        <v>1807.57</v>
      </c>
      <c r="D577" s="19">
        <v>0</v>
      </c>
      <c r="E577" s="19">
        <v>284.83</v>
      </c>
      <c r="F577" s="24">
        <v>1829.94</v>
      </c>
      <c r="G577" s="24">
        <v>174</v>
      </c>
      <c r="H577" s="20">
        <f t="shared" si="32"/>
        <v>3280.7999999999997</v>
      </c>
      <c r="I577" s="20">
        <f t="shared" si="33"/>
        <v>3696.62</v>
      </c>
      <c r="J577" s="20">
        <f t="shared" si="34"/>
        <v>4357.9800000000005</v>
      </c>
      <c r="K577" s="20">
        <f t="shared" si="35"/>
        <v>5817.2699999999995</v>
      </c>
      <c r="L577" s="25">
        <v>0</v>
      </c>
      <c r="M577" s="32">
        <v>284.83</v>
      </c>
      <c r="V577" s="17"/>
      <c r="W577" s="17"/>
    </row>
    <row r="578" spans="1:23" s="16" customFormat="1" ht="14.25" customHeight="1">
      <c r="A578" s="31">
        <f>'до 150 кВт'!A578</f>
        <v>44279</v>
      </c>
      <c r="B578" s="18">
        <v>17</v>
      </c>
      <c r="C578" s="19">
        <v>1797.93</v>
      </c>
      <c r="D578" s="19">
        <v>0</v>
      </c>
      <c r="E578" s="19">
        <v>312.44</v>
      </c>
      <c r="F578" s="24">
        <v>1820.3</v>
      </c>
      <c r="G578" s="24">
        <v>174</v>
      </c>
      <c r="H578" s="20">
        <f t="shared" si="32"/>
        <v>3271.16</v>
      </c>
      <c r="I578" s="20">
        <f t="shared" si="33"/>
        <v>3686.98</v>
      </c>
      <c r="J578" s="20">
        <f t="shared" si="34"/>
        <v>4348.34</v>
      </c>
      <c r="K578" s="20">
        <f t="shared" si="35"/>
        <v>5807.63</v>
      </c>
      <c r="L578" s="25">
        <v>0</v>
      </c>
      <c r="M578" s="32">
        <v>312.44</v>
      </c>
      <c r="V578" s="17"/>
      <c r="W578" s="17"/>
    </row>
    <row r="579" spans="1:23" s="16" customFormat="1" ht="14.25" customHeight="1">
      <c r="A579" s="31">
        <f>'до 150 кВт'!A579</f>
        <v>44279</v>
      </c>
      <c r="B579" s="18">
        <v>18</v>
      </c>
      <c r="C579" s="19">
        <v>1880.44</v>
      </c>
      <c r="D579" s="19">
        <v>0</v>
      </c>
      <c r="E579" s="19">
        <v>354.41</v>
      </c>
      <c r="F579" s="24">
        <v>1902.81</v>
      </c>
      <c r="G579" s="24">
        <v>174</v>
      </c>
      <c r="H579" s="20">
        <f t="shared" si="32"/>
        <v>3353.67</v>
      </c>
      <c r="I579" s="20">
        <f t="shared" si="33"/>
        <v>3769.49</v>
      </c>
      <c r="J579" s="20">
        <f t="shared" si="34"/>
        <v>4430.85</v>
      </c>
      <c r="K579" s="20">
        <f t="shared" si="35"/>
        <v>5890.14</v>
      </c>
      <c r="L579" s="25">
        <v>0</v>
      </c>
      <c r="M579" s="32">
        <v>354.41</v>
      </c>
      <c r="V579" s="17"/>
      <c r="W579" s="17"/>
    </row>
    <row r="580" spans="1:23" s="16" customFormat="1" ht="14.25" customHeight="1">
      <c r="A580" s="31">
        <f>'до 150 кВт'!A580</f>
        <v>44279</v>
      </c>
      <c r="B580" s="18">
        <v>19</v>
      </c>
      <c r="C580" s="19">
        <v>1854.51</v>
      </c>
      <c r="D580" s="19">
        <v>0</v>
      </c>
      <c r="E580" s="19">
        <v>438.47</v>
      </c>
      <c r="F580" s="24">
        <v>1876.88</v>
      </c>
      <c r="G580" s="24">
        <v>174</v>
      </c>
      <c r="H580" s="20">
        <f t="shared" si="32"/>
        <v>3327.74</v>
      </c>
      <c r="I580" s="20">
        <f t="shared" si="33"/>
        <v>3743.56</v>
      </c>
      <c r="J580" s="20">
        <f t="shared" si="34"/>
        <v>4404.92</v>
      </c>
      <c r="K580" s="20">
        <f t="shared" si="35"/>
        <v>5864.21</v>
      </c>
      <c r="L580" s="25">
        <v>0</v>
      </c>
      <c r="M580" s="32">
        <v>438.47</v>
      </c>
      <c r="V580" s="17"/>
      <c r="W580" s="17"/>
    </row>
    <row r="581" spans="1:23" s="16" customFormat="1" ht="14.25" customHeight="1">
      <c r="A581" s="31">
        <f>'до 150 кВт'!A581</f>
        <v>44279</v>
      </c>
      <c r="B581" s="18">
        <v>20</v>
      </c>
      <c r="C581" s="19">
        <v>1834.12</v>
      </c>
      <c r="D581" s="19">
        <v>0</v>
      </c>
      <c r="E581" s="19">
        <v>424.2</v>
      </c>
      <c r="F581" s="24">
        <v>1856.49</v>
      </c>
      <c r="G581" s="24">
        <v>174</v>
      </c>
      <c r="H581" s="20">
        <f t="shared" si="32"/>
        <v>3307.3499999999995</v>
      </c>
      <c r="I581" s="20">
        <f t="shared" si="33"/>
        <v>3723.17</v>
      </c>
      <c r="J581" s="20">
        <f t="shared" si="34"/>
        <v>4384.53</v>
      </c>
      <c r="K581" s="20">
        <f t="shared" si="35"/>
        <v>5843.82</v>
      </c>
      <c r="L581" s="25">
        <v>0</v>
      </c>
      <c r="M581" s="32">
        <v>424.2</v>
      </c>
      <c r="V581" s="17"/>
      <c r="W581" s="17"/>
    </row>
    <row r="582" spans="1:23" s="16" customFormat="1" ht="14.25" customHeight="1">
      <c r="A582" s="31">
        <f>'до 150 кВт'!A582</f>
        <v>44279</v>
      </c>
      <c r="B582" s="18">
        <v>21</v>
      </c>
      <c r="C582" s="19">
        <v>1831.45</v>
      </c>
      <c r="D582" s="19">
        <v>0</v>
      </c>
      <c r="E582" s="19">
        <v>285.33</v>
      </c>
      <c r="F582" s="24">
        <v>1853.82</v>
      </c>
      <c r="G582" s="24">
        <v>174</v>
      </c>
      <c r="H582" s="20">
        <f t="shared" si="32"/>
        <v>3304.68</v>
      </c>
      <c r="I582" s="20">
        <f t="shared" si="33"/>
        <v>3720.5</v>
      </c>
      <c r="J582" s="20">
        <f t="shared" si="34"/>
        <v>4381.860000000001</v>
      </c>
      <c r="K582" s="20">
        <f t="shared" si="35"/>
        <v>5841.15</v>
      </c>
      <c r="L582" s="25">
        <v>0</v>
      </c>
      <c r="M582" s="32">
        <v>285.33</v>
      </c>
      <c r="V582" s="17"/>
      <c r="W582" s="17"/>
    </row>
    <row r="583" spans="1:23" s="16" customFormat="1" ht="14.25" customHeight="1">
      <c r="A583" s="31">
        <f>'до 150 кВт'!A583</f>
        <v>44279</v>
      </c>
      <c r="B583" s="18">
        <v>22</v>
      </c>
      <c r="C583" s="19">
        <v>1767.39</v>
      </c>
      <c r="D583" s="19">
        <v>0</v>
      </c>
      <c r="E583" s="19">
        <v>484.39</v>
      </c>
      <c r="F583" s="24">
        <v>1789.76</v>
      </c>
      <c r="G583" s="24">
        <v>174</v>
      </c>
      <c r="H583" s="20">
        <f t="shared" si="32"/>
        <v>3240.62</v>
      </c>
      <c r="I583" s="20">
        <f t="shared" si="33"/>
        <v>3656.44</v>
      </c>
      <c r="J583" s="20">
        <f t="shared" si="34"/>
        <v>4317.8</v>
      </c>
      <c r="K583" s="20">
        <f t="shared" si="35"/>
        <v>5777.09</v>
      </c>
      <c r="L583" s="25">
        <v>0</v>
      </c>
      <c r="M583" s="32">
        <v>484.39</v>
      </c>
      <c r="V583" s="17"/>
      <c r="W583" s="17"/>
    </row>
    <row r="584" spans="1:23" s="16" customFormat="1" ht="14.25" customHeight="1">
      <c r="A584" s="31">
        <f>'до 150 кВт'!A584</f>
        <v>44279</v>
      </c>
      <c r="B584" s="18">
        <v>23</v>
      </c>
      <c r="C584" s="19">
        <v>1606.95</v>
      </c>
      <c r="D584" s="19">
        <v>0</v>
      </c>
      <c r="E584" s="19">
        <v>370.79</v>
      </c>
      <c r="F584" s="24">
        <v>1629.32</v>
      </c>
      <c r="G584" s="24">
        <v>174</v>
      </c>
      <c r="H584" s="20">
        <f t="shared" si="32"/>
        <v>3080.18</v>
      </c>
      <c r="I584" s="20">
        <f t="shared" si="33"/>
        <v>3496</v>
      </c>
      <c r="J584" s="20">
        <f t="shared" si="34"/>
        <v>4157.360000000001</v>
      </c>
      <c r="K584" s="20">
        <f t="shared" si="35"/>
        <v>5616.65</v>
      </c>
      <c r="L584" s="25">
        <v>0</v>
      </c>
      <c r="M584" s="32">
        <v>370.79</v>
      </c>
      <c r="V584" s="17"/>
      <c r="W584" s="17"/>
    </row>
    <row r="585" spans="1:23" s="16" customFormat="1" ht="14.25" customHeight="1">
      <c r="A585" s="31">
        <f>'до 150 кВт'!A585</f>
        <v>44280</v>
      </c>
      <c r="B585" s="18">
        <v>0</v>
      </c>
      <c r="C585" s="19">
        <v>1487.21</v>
      </c>
      <c r="D585" s="19">
        <v>0</v>
      </c>
      <c r="E585" s="19">
        <v>269.2</v>
      </c>
      <c r="F585" s="24">
        <v>1509.58</v>
      </c>
      <c r="G585" s="24">
        <v>174</v>
      </c>
      <c r="H585" s="20">
        <f t="shared" si="32"/>
        <v>2960.4399999999996</v>
      </c>
      <c r="I585" s="20">
        <f t="shared" si="33"/>
        <v>3376.26</v>
      </c>
      <c r="J585" s="20">
        <f t="shared" si="34"/>
        <v>4037.6200000000003</v>
      </c>
      <c r="K585" s="20">
        <f t="shared" si="35"/>
        <v>5496.91</v>
      </c>
      <c r="L585" s="25">
        <v>0</v>
      </c>
      <c r="M585" s="32">
        <v>269.2</v>
      </c>
      <c r="V585" s="17"/>
      <c r="W585" s="17"/>
    </row>
    <row r="586" spans="1:23" s="16" customFormat="1" ht="14.25" customHeight="1">
      <c r="A586" s="31">
        <f>'до 150 кВт'!A586</f>
        <v>44280</v>
      </c>
      <c r="B586" s="18">
        <v>1</v>
      </c>
      <c r="C586" s="19">
        <v>1150.35</v>
      </c>
      <c r="D586" s="19">
        <v>0</v>
      </c>
      <c r="E586" s="19">
        <v>280.93</v>
      </c>
      <c r="F586" s="24">
        <v>1172.72</v>
      </c>
      <c r="G586" s="24">
        <v>174</v>
      </c>
      <c r="H586" s="20">
        <f aca="true" t="shared" si="36" ref="H586:H649">SUM($C586,$G586,$R$5,$R$6)</f>
        <v>2623.58</v>
      </c>
      <c r="I586" s="20">
        <f aca="true" t="shared" si="37" ref="I586:I649">SUM($C586,$G586,$S$5,$S$6)</f>
        <v>3039.3999999999996</v>
      </c>
      <c r="J586" s="20">
        <f aca="true" t="shared" si="38" ref="J586:J649">SUM($C586,$G586,$T$5,$T$6)</f>
        <v>3700.76</v>
      </c>
      <c r="K586" s="20">
        <f aca="true" t="shared" si="39" ref="K586:K649">SUM($C586,$G586,$U$5,$U$6)</f>
        <v>5160.05</v>
      </c>
      <c r="L586" s="25">
        <v>0</v>
      </c>
      <c r="M586" s="32">
        <v>280.93</v>
      </c>
      <c r="V586" s="17"/>
      <c r="W586" s="17"/>
    </row>
    <row r="587" spans="1:23" s="16" customFormat="1" ht="14.25" customHeight="1">
      <c r="A587" s="31">
        <f>'до 150 кВт'!A587</f>
        <v>44280</v>
      </c>
      <c r="B587" s="18">
        <v>2</v>
      </c>
      <c r="C587" s="19">
        <v>1108.02</v>
      </c>
      <c r="D587" s="19">
        <v>0</v>
      </c>
      <c r="E587" s="19">
        <v>219.62</v>
      </c>
      <c r="F587" s="24">
        <v>1130.39</v>
      </c>
      <c r="G587" s="24">
        <v>174</v>
      </c>
      <c r="H587" s="20">
        <f t="shared" si="36"/>
        <v>2581.25</v>
      </c>
      <c r="I587" s="20">
        <f t="shared" si="37"/>
        <v>2997.0699999999997</v>
      </c>
      <c r="J587" s="20">
        <f t="shared" si="38"/>
        <v>3658.4300000000003</v>
      </c>
      <c r="K587" s="20">
        <f t="shared" si="39"/>
        <v>5117.72</v>
      </c>
      <c r="L587" s="25">
        <v>0</v>
      </c>
      <c r="M587" s="32">
        <v>219.62</v>
      </c>
      <c r="V587" s="17"/>
      <c r="W587" s="17"/>
    </row>
    <row r="588" spans="1:23" s="16" customFormat="1" ht="14.25" customHeight="1">
      <c r="A588" s="31">
        <f>'до 150 кВт'!A588</f>
        <v>44280</v>
      </c>
      <c r="B588" s="18">
        <v>3</v>
      </c>
      <c r="C588" s="19">
        <v>1150.05</v>
      </c>
      <c r="D588" s="19">
        <v>0</v>
      </c>
      <c r="E588" s="19">
        <v>180.07</v>
      </c>
      <c r="F588" s="24">
        <v>1172.42</v>
      </c>
      <c r="G588" s="24">
        <v>174</v>
      </c>
      <c r="H588" s="20">
        <f t="shared" si="36"/>
        <v>2623.2799999999997</v>
      </c>
      <c r="I588" s="20">
        <f t="shared" si="37"/>
        <v>3039.1</v>
      </c>
      <c r="J588" s="20">
        <f t="shared" si="38"/>
        <v>3700.46</v>
      </c>
      <c r="K588" s="20">
        <f t="shared" si="39"/>
        <v>5159.75</v>
      </c>
      <c r="L588" s="25">
        <v>0</v>
      </c>
      <c r="M588" s="32">
        <v>180.07</v>
      </c>
      <c r="V588" s="17"/>
      <c r="W588" s="17"/>
    </row>
    <row r="589" spans="1:23" s="16" customFormat="1" ht="14.25" customHeight="1">
      <c r="A589" s="31">
        <f>'до 150 кВт'!A589</f>
        <v>44280</v>
      </c>
      <c r="B589" s="18">
        <v>4</v>
      </c>
      <c r="C589" s="19">
        <v>1166.26</v>
      </c>
      <c r="D589" s="19">
        <v>0</v>
      </c>
      <c r="E589" s="19">
        <v>18.59</v>
      </c>
      <c r="F589" s="24">
        <v>1188.63</v>
      </c>
      <c r="G589" s="24">
        <v>174</v>
      </c>
      <c r="H589" s="20">
        <f t="shared" si="36"/>
        <v>2639.49</v>
      </c>
      <c r="I589" s="20">
        <f t="shared" si="37"/>
        <v>3055.31</v>
      </c>
      <c r="J589" s="20">
        <f t="shared" si="38"/>
        <v>3716.67</v>
      </c>
      <c r="K589" s="20">
        <f t="shared" si="39"/>
        <v>5175.96</v>
      </c>
      <c r="L589" s="25">
        <v>0</v>
      </c>
      <c r="M589" s="32">
        <v>18.59</v>
      </c>
      <c r="V589" s="17"/>
      <c r="W589" s="17"/>
    </row>
    <row r="590" spans="1:23" s="16" customFormat="1" ht="14.25" customHeight="1">
      <c r="A590" s="31">
        <f>'до 150 кВт'!A590</f>
        <v>44280</v>
      </c>
      <c r="B590" s="18">
        <v>5</v>
      </c>
      <c r="C590" s="19">
        <v>1414.86</v>
      </c>
      <c r="D590" s="19">
        <v>21.45</v>
      </c>
      <c r="E590" s="19">
        <v>0</v>
      </c>
      <c r="F590" s="24">
        <v>1437.23</v>
      </c>
      <c r="G590" s="24">
        <v>174</v>
      </c>
      <c r="H590" s="20">
        <f t="shared" si="36"/>
        <v>2888.0899999999997</v>
      </c>
      <c r="I590" s="20">
        <f t="shared" si="37"/>
        <v>3303.91</v>
      </c>
      <c r="J590" s="20">
        <f t="shared" si="38"/>
        <v>3965.2700000000004</v>
      </c>
      <c r="K590" s="20">
        <f t="shared" si="39"/>
        <v>5424.5599999999995</v>
      </c>
      <c r="L590" s="25">
        <v>21.45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44280</v>
      </c>
      <c r="B591" s="18">
        <v>6</v>
      </c>
      <c r="C591" s="19">
        <v>1641.6</v>
      </c>
      <c r="D591" s="19">
        <v>0</v>
      </c>
      <c r="E591" s="19">
        <v>102.46</v>
      </c>
      <c r="F591" s="24">
        <v>1663.97</v>
      </c>
      <c r="G591" s="24">
        <v>174</v>
      </c>
      <c r="H591" s="20">
        <f t="shared" si="36"/>
        <v>3114.83</v>
      </c>
      <c r="I591" s="20">
        <f t="shared" si="37"/>
        <v>3530.6499999999996</v>
      </c>
      <c r="J591" s="20">
        <f t="shared" si="38"/>
        <v>4192.01</v>
      </c>
      <c r="K591" s="20">
        <f t="shared" si="39"/>
        <v>5651.3</v>
      </c>
      <c r="L591" s="25">
        <v>0</v>
      </c>
      <c r="M591" s="32">
        <v>102.46</v>
      </c>
      <c r="V591" s="17"/>
      <c r="W591" s="17"/>
    </row>
    <row r="592" spans="1:23" s="16" customFormat="1" ht="14.25" customHeight="1">
      <c r="A592" s="31">
        <f>'до 150 кВт'!A592</f>
        <v>44280</v>
      </c>
      <c r="B592" s="18">
        <v>7</v>
      </c>
      <c r="C592" s="19">
        <v>1775.62</v>
      </c>
      <c r="D592" s="19">
        <v>0</v>
      </c>
      <c r="E592" s="19">
        <v>120.45</v>
      </c>
      <c r="F592" s="24">
        <v>1797.99</v>
      </c>
      <c r="G592" s="24">
        <v>174</v>
      </c>
      <c r="H592" s="20">
        <f t="shared" si="36"/>
        <v>3248.8499999999995</v>
      </c>
      <c r="I592" s="20">
        <f t="shared" si="37"/>
        <v>3664.67</v>
      </c>
      <c r="J592" s="20">
        <f t="shared" si="38"/>
        <v>4326.03</v>
      </c>
      <c r="K592" s="20">
        <f t="shared" si="39"/>
        <v>5785.32</v>
      </c>
      <c r="L592" s="25">
        <v>0</v>
      </c>
      <c r="M592" s="32">
        <v>120.45</v>
      </c>
      <c r="V592" s="17"/>
      <c r="W592" s="17"/>
    </row>
    <row r="593" spans="1:23" s="16" customFormat="1" ht="14.25" customHeight="1">
      <c r="A593" s="31">
        <f>'до 150 кВт'!A593</f>
        <v>44280</v>
      </c>
      <c r="B593" s="18">
        <v>8</v>
      </c>
      <c r="C593" s="19">
        <v>1866.64</v>
      </c>
      <c r="D593" s="19">
        <v>0</v>
      </c>
      <c r="E593" s="19">
        <v>23.37</v>
      </c>
      <c r="F593" s="24">
        <v>1889.01</v>
      </c>
      <c r="G593" s="24">
        <v>174</v>
      </c>
      <c r="H593" s="20">
        <f t="shared" si="36"/>
        <v>3339.87</v>
      </c>
      <c r="I593" s="20">
        <f t="shared" si="37"/>
        <v>3755.69</v>
      </c>
      <c r="J593" s="20">
        <f t="shared" si="38"/>
        <v>4417.05</v>
      </c>
      <c r="K593" s="20">
        <f t="shared" si="39"/>
        <v>5876.34</v>
      </c>
      <c r="L593" s="25">
        <v>0</v>
      </c>
      <c r="M593" s="32">
        <v>23.37</v>
      </c>
      <c r="V593" s="17"/>
      <c r="W593" s="17"/>
    </row>
    <row r="594" spans="1:23" s="16" customFormat="1" ht="14.25" customHeight="1">
      <c r="A594" s="31">
        <f>'до 150 кВт'!A594</f>
        <v>44280</v>
      </c>
      <c r="B594" s="18">
        <v>9</v>
      </c>
      <c r="C594" s="19">
        <v>1857.86</v>
      </c>
      <c r="D594" s="19">
        <v>255.22</v>
      </c>
      <c r="E594" s="19">
        <v>0</v>
      </c>
      <c r="F594" s="24">
        <v>1880.23</v>
      </c>
      <c r="G594" s="24">
        <v>174</v>
      </c>
      <c r="H594" s="20">
        <f t="shared" si="36"/>
        <v>3331.0899999999997</v>
      </c>
      <c r="I594" s="20">
        <f t="shared" si="37"/>
        <v>3746.91</v>
      </c>
      <c r="J594" s="20">
        <f t="shared" si="38"/>
        <v>4408.27</v>
      </c>
      <c r="K594" s="20">
        <f t="shared" si="39"/>
        <v>5867.5599999999995</v>
      </c>
      <c r="L594" s="25">
        <v>255.22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44280</v>
      </c>
      <c r="B595" s="18">
        <v>10</v>
      </c>
      <c r="C595" s="19">
        <v>1894.84</v>
      </c>
      <c r="D595" s="19">
        <v>0</v>
      </c>
      <c r="E595" s="19">
        <v>31.73</v>
      </c>
      <c r="F595" s="24">
        <v>1917.21</v>
      </c>
      <c r="G595" s="24">
        <v>174</v>
      </c>
      <c r="H595" s="20">
        <f t="shared" si="36"/>
        <v>3368.0699999999997</v>
      </c>
      <c r="I595" s="20">
        <f t="shared" si="37"/>
        <v>3783.8900000000003</v>
      </c>
      <c r="J595" s="20">
        <f t="shared" si="38"/>
        <v>4445.250000000001</v>
      </c>
      <c r="K595" s="20">
        <f t="shared" si="39"/>
        <v>5904.54</v>
      </c>
      <c r="L595" s="25">
        <v>0</v>
      </c>
      <c r="M595" s="32">
        <v>31.73</v>
      </c>
      <c r="V595" s="17"/>
      <c r="W595" s="17"/>
    </row>
    <row r="596" spans="1:23" s="16" customFormat="1" ht="14.25" customHeight="1">
      <c r="A596" s="31">
        <f>'до 150 кВт'!A596</f>
        <v>44280</v>
      </c>
      <c r="B596" s="18">
        <v>11</v>
      </c>
      <c r="C596" s="19">
        <v>1888.87</v>
      </c>
      <c r="D596" s="19">
        <v>0</v>
      </c>
      <c r="E596" s="19">
        <v>166.49</v>
      </c>
      <c r="F596" s="24">
        <v>1911.24</v>
      </c>
      <c r="G596" s="24">
        <v>174</v>
      </c>
      <c r="H596" s="20">
        <f t="shared" si="36"/>
        <v>3362.0999999999995</v>
      </c>
      <c r="I596" s="20">
        <f t="shared" si="37"/>
        <v>3777.92</v>
      </c>
      <c r="J596" s="20">
        <f t="shared" si="38"/>
        <v>4439.28</v>
      </c>
      <c r="K596" s="20">
        <f t="shared" si="39"/>
        <v>5898.57</v>
      </c>
      <c r="L596" s="25">
        <v>0</v>
      </c>
      <c r="M596" s="32">
        <v>166.49</v>
      </c>
      <c r="V596" s="17"/>
      <c r="W596" s="17"/>
    </row>
    <row r="597" spans="1:23" s="16" customFormat="1" ht="14.25" customHeight="1">
      <c r="A597" s="31">
        <f>'до 150 кВт'!A597</f>
        <v>44280</v>
      </c>
      <c r="B597" s="18">
        <v>12</v>
      </c>
      <c r="C597" s="19">
        <v>1890.23</v>
      </c>
      <c r="D597" s="19">
        <v>0</v>
      </c>
      <c r="E597" s="19">
        <v>258.18</v>
      </c>
      <c r="F597" s="24">
        <v>1912.6</v>
      </c>
      <c r="G597" s="24">
        <v>174</v>
      </c>
      <c r="H597" s="20">
        <f t="shared" si="36"/>
        <v>3363.46</v>
      </c>
      <c r="I597" s="20">
        <f t="shared" si="37"/>
        <v>3779.2799999999997</v>
      </c>
      <c r="J597" s="20">
        <f t="shared" si="38"/>
        <v>4440.64</v>
      </c>
      <c r="K597" s="20">
        <f t="shared" si="39"/>
        <v>5899.929999999999</v>
      </c>
      <c r="L597" s="25">
        <v>0</v>
      </c>
      <c r="M597" s="32">
        <v>258.18</v>
      </c>
      <c r="V597" s="17"/>
      <c r="W597" s="17"/>
    </row>
    <row r="598" spans="1:23" s="16" customFormat="1" ht="14.25" customHeight="1">
      <c r="A598" s="31">
        <f>'до 150 кВт'!A598</f>
        <v>44280</v>
      </c>
      <c r="B598" s="18">
        <v>13</v>
      </c>
      <c r="C598" s="19">
        <v>1895.2</v>
      </c>
      <c r="D598" s="19">
        <v>0</v>
      </c>
      <c r="E598" s="19">
        <v>234.39</v>
      </c>
      <c r="F598" s="24">
        <v>1917.57</v>
      </c>
      <c r="G598" s="24">
        <v>174</v>
      </c>
      <c r="H598" s="20">
        <f t="shared" si="36"/>
        <v>3368.4299999999994</v>
      </c>
      <c r="I598" s="20">
        <f t="shared" si="37"/>
        <v>3784.25</v>
      </c>
      <c r="J598" s="20">
        <f t="shared" si="38"/>
        <v>4445.61</v>
      </c>
      <c r="K598" s="20">
        <f t="shared" si="39"/>
        <v>5904.9</v>
      </c>
      <c r="L598" s="25">
        <v>0</v>
      </c>
      <c r="M598" s="32">
        <v>234.39</v>
      </c>
      <c r="V598" s="17"/>
      <c r="W598" s="17"/>
    </row>
    <row r="599" spans="1:23" s="16" customFormat="1" ht="14.25" customHeight="1">
      <c r="A599" s="31">
        <f>'до 150 кВт'!A599</f>
        <v>44280</v>
      </c>
      <c r="B599" s="18">
        <v>14</v>
      </c>
      <c r="C599" s="19">
        <v>1894.52</v>
      </c>
      <c r="D599" s="19">
        <v>0</v>
      </c>
      <c r="E599" s="19">
        <v>268.07</v>
      </c>
      <c r="F599" s="24">
        <v>1916.89</v>
      </c>
      <c r="G599" s="24">
        <v>174</v>
      </c>
      <c r="H599" s="20">
        <f t="shared" si="36"/>
        <v>3367.75</v>
      </c>
      <c r="I599" s="20">
        <f t="shared" si="37"/>
        <v>3783.5699999999997</v>
      </c>
      <c r="J599" s="20">
        <f t="shared" si="38"/>
        <v>4444.93</v>
      </c>
      <c r="K599" s="20">
        <f t="shared" si="39"/>
        <v>5904.22</v>
      </c>
      <c r="L599" s="25">
        <v>0</v>
      </c>
      <c r="M599" s="32">
        <v>268.07</v>
      </c>
      <c r="V599" s="17"/>
      <c r="W599" s="17"/>
    </row>
    <row r="600" spans="1:23" s="16" customFormat="1" ht="14.25" customHeight="1">
      <c r="A600" s="31">
        <f>'до 150 кВт'!A600</f>
        <v>44280</v>
      </c>
      <c r="B600" s="18">
        <v>15</v>
      </c>
      <c r="C600" s="19">
        <v>1892.24</v>
      </c>
      <c r="D600" s="19">
        <v>0</v>
      </c>
      <c r="E600" s="19">
        <v>234.76</v>
      </c>
      <c r="F600" s="24">
        <v>1914.61</v>
      </c>
      <c r="G600" s="24">
        <v>174</v>
      </c>
      <c r="H600" s="20">
        <f t="shared" si="36"/>
        <v>3365.4699999999993</v>
      </c>
      <c r="I600" s="20">
        <f t="shared" si="37"/>
        <v>3781.29</v>
      </c>
      <c r="J600" s="20">
        <f t="shared" si="38"/>
        <v>4442.650000000001</v>
      </c>
      <c r="K600" s="20">
        <f t="shared" si="39"/>
        <v>5901.94</v>
      </c>
      <c r="L600" s="25">
        <v>0</v>
      </c>
      <c r="M600" s="32">
        <v>234.76</v>
      </c>
      <c r="V600" s="17"/>
      <c r="W600" s="17"/>
    </row>
    <row r="601" spans="1:23" s="16" customFormat="1" ht="14.25" customHeight="1">
      <c r="A601" s="31">
        <f>'до 150 кВт'!A601</f>
        <v>44280</v>
      </c>
      <c r="B601" s="18">
        <v>16</v>
      </c>
      <c r="C601" s="19">
        <v>1846.11</v>
      </c>
      <c r="D601" s="19">
        <v>0</v>
      </c>
      <c r="E601" s="19">
        <v>198.99</v>
      </c>
      <c r="F601" s="24">
        <v>1868.48</v>
      </c>
      <c r="G601" s="24">
        <v>174</v>
      </c>
      <c r="H601" s="20">
        <f t="shared" si="36"/>
        <v>3319.3399999999997</v>
      </c>
      <c r="I601" s="20">
        <f t="shared" si="37"/>
        <v>3735.16</v>
      </c>
      <c r="J601" s="20">
        <f t="shared" si="38"/>
        <v>4396.52</v>
      </c>
      <c r="K601" s="20">
        <f t="shared" si="39"/>
        <v>5855.8099999999995</v>
      </c>
      <c r="L601" s="25">
        <v>0</v>
      </c>
      <c r="M601" s="32">
        <v>198.99</v>
      </c>
      <c r="V601" s="17"/>
      <c r="W601" s="17"/>
    </row>
    <row r="602" spans="1:23" s="16" customFormat="1" ht="14.25" customHeight="1">
      <c r="A602" s="31">
        <f>'до 150 кВт'!A602</f>
        <v>44280</v>
      </c>
      <c r="B602" s="18">
        <v>17</v>
      </c>
      <c r="C602" s="19">
        <v>1825.65</v>
      </c>
      <c r="D602" s="19">
        <v>27.91</v>
      </c>
      <c r="E602" s="19">
        <v>0</v>
      </c>
      <c r="F602" s="24">
        <v>1848.02</v>
      </c>
      <c r="G602" s="24">
        <v>174</v>
      </c>
      <c r="H602" s="20">
        <f t="shared" si="36"/>
        <v>3298.88</v>
      </c>
      <c r="I602" s="20">
        <f t="shared" si="37"/>
        <v>3714.7</v>
      </c>
      <c r="J602" s="20">
        <f t="shared" si="38"/>
        <v>4376.06</v>
      </c>
      <c r="K602" s="20">
        <f t="shared" si="39"/>
        <v>5835.349999999999</v>
      </c>
      <c r="L602" s="25">
        <v>27.91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44280</v>
      </c>
      <c r="B603" s="18">
        <v>18</v>
      </c>
      <c r="C603" s="19">
        <v>1857.5</v>
      </c>
      <c r="D603" s="19">
        <v>0</v>
      </c>
      <c r="E603" s="19">
        <v>269.85</v>
      </c>
      <c r="F603" s="24">
        <v>1879.87</v>
      </c>
      <c r="G603" s="24">
        <v>174</v>
      </c>
      <c r="H603" s="20">
        <f t="shared" si="36"/>
        <v>3330.7299999999996</v>
      </c>
      <c r="I603" s="20">
        <f t="shared" si="37"/>
        <v>3746.55</v>
      </c>
      <c r="J603" s="20">
        <f t="shared" si="38"/>
        <v>4407.910000000001</v>
      </c>
      <c r="K603" s="20">
        <f t="shared" si="39"/>
        <v>5867.2</v>
      </c>
      <c r="L603" s="25">
        <v>0</v>
      </c>
      <c r="M603" s="32">
        <v>269.85</v>
      </c>
      <c r="V603" s="17"/>
      <c r="W603" s="17"/>
    </row>
    <row r="604" spans="1:23" s="16" customFormat="1" ht="14.25" customHeight="1">
      <c r="A604" s="31">
        <f>'до 150 кВт'!A604</f>
        <v>44280</v>
      </c>
      <c r="B604" s="18">
        <v>19</v>
      </c>
      <c r="C604" s="19">
        <v>1842.23</v>
      </c>
      <c r="D604" s="19">
        <v>0</v>
      </c>
      <c r="E604" s="19">
        <v>1.87</v>
      </c>
      <c r="F604" s="24">
        <v>1864.6</v>
      </c>
      <c r="G604" s="24">
        <v>174</v>
      </c>
      <c r="H604" s="20">
        <f t="shared" si="36"/>
        <v>3315.46</v>
      </c>
      <c r="I604" s="20">
        <f t="shared" si="37"/>
        <v>3731.2799999999997</v>
      </c>
      <c r="J604" s="20">
        <f t="shared" si="38"/>
        <v>4392.64</v>
      </c>
      <c r="K604" s="20">
        <f t="shared" si="39"/>
        <v>5851.929999999999</v>
      </c>
      <c r="L604" s="25">
        <v>0</v>
      </c>
      <c r="M604" s="32">
        <v>1.87</v>
      </c>
      <c r="V604" s="17"/>
      <c r="W604" s="17"/>
    </row>
    <row r="605" spans="1:23" s="16" customFormat="1" ht="14.25" customHeight="1">
      <c r="A605" s="31">
        <f>'до 150 кВт'!A605</f>
        <v>44280</v>
      </c>
      <c r="B605" s="18">
        <v>20</v>
      </c>
      <c r="C605" s="19">
        <v>1798.82</v>
      </c>
      <c r="D605" s="19">
        <v>0</v>
      </c>
      <c r="E605" s="19">
        <v>367.09</v>
      </c>
      <c r="F605" s="24">
        <v>1821.19</v>
      </c>
      <c r="G605" s="24">
        <v>174</v>
      </c>
      <c r="H605" s="20">
        <f t="shared" si="36"/>
        <v>3272.0499999999997</v>
      </c>
      <c r="I605" s="20">
        <f t="shared" si="37"/>
        <v>3687.87</v>
      </c>
      <c r="J605" s="20">
        <f t="shared" si="38"/>
        <v>4349.2300000000005</v>
      </c>
      <c r="K605" s="20">
        <f t="shared" si="39"/>
        <v>5808.5199999999995</v>
      </c>
      <c r="L605" s="25">
        <v>0</v>
      </c>
      <c r="M605" s="32">
        <v>367.09</v>
      </c>
      <c r="V605" s="17"/>
      <c r="W605" s="17"/>
    </row>
    <row r="606" spans="1:23" s="16" customFormat="1" ht="14.25" customHeight="1">
      <c r="A606" s="31">
        <f>'до 150 кВт'!A606</f>
        <v>44280</v>
      </c>
      <c r="B606" s="18">
        <v>21</v>
      </c>
      <c r="C606" s="19">
        <v>1837.15</v>
      </c>
      <c r="D606" s="19">
        <v>0</v>
      </c>
      <c r="E606" s="19">
        <v>695.63</v>
      </c>
      <c r="F606" s="24">
        <v>1859.52</v>
      </c>
      <c r="G606" s="24">
        <v>174</v>
      </c>
      <c r="H606" s="20">
        <f t="shared" si="36"/>
        <v>3310.38</v>
      </c>
      <c r="I606" s="20">
        <f t="shared" si="37"/>
        <v>3726.2</v>
      </c>
      <c r="J606" s="20">
        <f t="shared" si="38"/>
        <v>4387.56</v>
      </c>
      <c r="K606" s="20">
        <f t="shared" si="39"/>
        <v>5846.849999999999</v>
      </c>
      <c r="L606" s="25">
        <v>0</v>
      </c>
      <c r="M606" s="32">
        <v>695.63</v>
      </c>
      <c r="V606" s="17"/>
      <c r="W606" s="17"/>
    </row>
    <row r="607" spans="1:23" s="16" customFormat="1" ht="14.25" customHeight="1">
      <c r="A607" s="31">
        <f>'до 150 кВт'!A607</f>
        <v>44280</v>
      </c>
      <c r="B607" s="18">
        <v>22</v>
      </c>
      <c r="C607" s="19">
        <v>1898.76</v>
      </c>
      <c r="D607" s="19">
        <v>0</v>
      </c>
      <c r="E607" s="19">
        <v>729.86</v>
      </c>
      <c r="F607" s="24">
        <v>1921.13</v>
      </c>
      <c r="G607" s="24">
        <v>174</v>
      </c>
      <c r="H607" s="20">
        <f t="shared" si="36"/>
        <v>3371.99</v>
      </c>
      <c r="I607" s="20">
        <f t="shared" si="37"/>
        <v>3787.8100000000004</v>
      </c>
      <c r="J607" s="20">
        <f t="shared" si="38"/>
        <v>4449.170000000001</v>
      </c>
      <c r="K607" s="20">
        <f t="shared" si="39"/>
        <v>5908.46</v>
      </c>
      <c r="L607" s="25">
        <v>0</v>
      </c>
      <c r="M607" s="32">
        <v>729.86</v>
      </c>
      <c r="V607" s="17"/>
      <c r="W607" s="17"/>
    </row>
    <row r="608" spans="1:23" s="16" customFormat="1" ht="14.25" customHeight="1">
      <c r="A608" s="31">
        <f>'до 150 кВт'!A608</f>
        <v>44280</v>
      </c>
      <c r="B608" s="18">
        <v>23</v>
      </c>
      <c r="C608" s="19">
        <v>1486</v>
      </c>
      <c r="D608" s="19">
        <v>0</v>
      </c>
      <c r="E608" s="19">
        <v>642.81</v>
      </c>
      <c r="F608" s="24">
        <v>1508.37</v>
      </c>
      <c r="G608" s="24">
        <v>174</v>
      </c>
      <c r="H608" s="20">
        <f t="shared" si="36"/>
        <v>2959.2299999999996</v>
      </c>
      <c r="I608" s="20">
        <f t="shared" si="37"/>
        <v>3375.05</v>
      </c>
      <c r="J608" s="20">
        <f t="shared" si="38"/>
        <v>4036.4100000000003</v>
      </c>
      <c r="K608" s="20">
        <f t="shared" si="39"/>
        <v>5495.7</v>
      </c>
      <c r="L608" s="25">
        <v>0</v>
      </c>
      <c r="M608" s="32">
        <v>642.81</v>
      </c>
      <c r="V608" s="17"/>
      <c r="W608" s="17"/>
    </row>
    <row r="609" spans="1:23" s="16" customFormat="1" ht="14.25" customHeight="1">
      <c r="A609" s="31">
        <f>'до 150 кВт'!A609</f>
        <v>44281</v>
      </c>
      <c r="B609" s="18">
        <v>0</v>
      </c>
      <c r="C609" s="19">
        <v>1736.68</v>
      </c>
      <c r="D609" s="19">
        <v>0</v>
      </c>
      <c r="E609" s="19">
        <v>744.54</v>
      </c>
      <c r="F609" s="24">
        <v>1759.05</v>
      </c>
      <c r="G609" s="24">
        <v>174</v>
      </c>
      <c r="H609" s="20">
        <f t="shared" si="36"/>
        <v>3209.91</v>
      </c>
      <c r="I609" s="20">
        <f t="shared" si="37"/>
        <v>3625.73</v>
      </c>
      <c r="J609" s="20">
        <f t="shared" si="38"/>
        <v>4287.09</v>
      </c>
      <c r="K609" s="20">
        <f t="shared" si="39"/>
        <v>5746.38</v>
      </c>
      <c r="L609" s="25">
        <v>0</v>
      </c>
      <c r="M609" s="32">
        <v>744.54</v>
      </c>
      <c r="V609" s="17"/>
      <c r="W609" s="17"/>
    </row>
    <row r="610" spans="1:23" s="16" customFormat="1" ht="14.25" customHeight="1">
      <c r="A610" s="31">
        <f>'до 150 кВт'!A610</f>
        <v>44281</v>
      </c>
      <c r="B610" s="18">
        <v>1</v>
      </c>
      <c r="C610" s="19">
        <v>1148.03</v>
      </c>
      <c r="D610" s="19">
        <v>0</v>
      </c>
      <c r="E610" s="19">
        <v>186.1</v>
      </c>
      <c r="F610" s="24">
        <v>1170.4</v>
      </c>
      <c r="G610" s="24">
        <v>174</v>
      </c>
      <c r="H610" s="20">
        <f t="shared" si="36"/>
        <v>2621.2599999999998</v>
      </c>
      <c r="I610" s="20">
        <f t="shared" si="37"/>
        <v>3037.08</v>
      </c>
      <c r="J610" s="20">
        <f t="shared" si="38"/>
        <v>3698.4400000000005</v>
      </c>
      <c r="K610" s="20">
        <f t="shared" si="39"/>
        <v>5157.73</v>
      </c>
      <c r="L610" s="25">
        <v>0</v>
      </c>
      <c r="M610" s="32">
        <v>186.1</v>
      </c>
      <c r="V610" s="17"/>
      <c r="W610" s="17"/>
    </row>
    <row r="611" spans="1:23" s="16" customFormat="1" ht="14.25" customHeight="1">
      <c r="A611" s="31">
        <f>'до 150 кВт'!A611</f>
        <v>44281</v>
      </c>
      <c r="B611" s="18">
        <v>2</v>
      </c>
      <c r="C611" s="19">
        <v>1108.4</v>
      </c>
      <c r="D611" s="19">
        <v>0</v>
      </c>
      <c r="E611" s="19">
        <v>112.81</v>
      </c>
      <c r="F611" s="24">
        <v>1130.77</v>
      </c>
      <c r="G611" s="24">
        <v>174</v>
      </c>
      <c r="H611" s="20">
        <f t="shared" si="36"/>
        <v>2581.63</v>
      </c>
      <c r="I611" s="20">
        <f t="shared" si="37"/>
        <v>2997.45</v>
      </c>
      <c r="J611" s="20">
        <f t="shared" si="38"/>
        <v>3658.8100000000004</v>
      </c>
      <c r="K611" s="20">
        <f t="shared" si="39"/>
        <v>5118.099999999999</v>
      </c>
      <c r="L611" s="25">
        <v>0</v>
      </c>
      <c r="M611" s="32">
        <v>112.81</v>
      </c>
      <c r="V611" s="17"/>
      <c r="W611" s="17"/>
    </row>
    <row r="612" spans="1:23" s="16" customFormat="1" ht="14.25" customHeight="1">
      <c r="A612" s="31">
        <f>'до 150 кВт'!A612</f>
        <v>44281</v>
      </c>
      <c r="B612" s="18">
        <v>3</v>
      </c>
      <c r="C612" s="19">
        <v>1095.41</v>
      </c>
      <c r="D612" s="19">
        <v>0</v>
      </c>
      <c r="E612" s="19">
        <v>56.05</v>
      </c>
      <c r="F612" s="24">
        <v>1117.78</v>
      </c>
      <c r="G612" s="24">
        <v>174</v>
      </c>
      <c r="H612" s="20">
        <f t="shared" si="36"/>
        <v>2568.64</v>
      </c>
      <c r="I612" s="20">
        <f t="shared" si="37"/>
        <v>2984.46</v>
      </c>
      <c r="J612" s="20">
        <f t="shared" si="38"/>
        <v>3645.8200000000006</v>
      </c>
      <c r="K612" s="20">
        <f t="shared" si="39"/>
        <v>5105.11</v>
      </c>
      <c r="L612" s="25">
        <v>0</v>
      </c>
      <c r="M612" s="32">
        <v>56.05</v>
      </c>
      <c r="V612" s="17"/>
      <c r="W612" s="17"/>
    </row>
    <row r="613" spans="1:23" s="16" customFormat="1" ht="14.25" customHeight="1">
      <c r="A613" s="31">
        <f>'до 150 кВт'!A613</f>
        <v>44281</v>
      </c>
      <c r="B613" s="18">
        <v>4</v>
      </c>
      <c r="C613" s="19">
        <v>1107.53</v>
      </c>
      <c r="D613" s="19">
        <v>6.02</v>
      </c>
      <c r="E613" s="19">
        <v>0</v>
      </c>
      <c r="F613" s="24">
        <v>1129.9</v>
      </c>
      <c r="G613" s="24">
        <v>174</v>
      </c>
      <c r="H613" s="20">
        <f t="shared" si="36"/>
        <v>2580.7599999999998</v>
      </c>
      <c r="I613" s="20">
        <f t="shared" si="37"/>
        <v>2996.58</v>
      </c>
      <c r="J613" s="20">
        <f t="shared" si="38"/>
        <v>3657.9400000000005</v>
      </c>
      <c r="K613" s="20">
        <f t="shared" si="39"/>
        <v>5117.23</v>
      </c>
      <c r="L613" s="25">
        <v>6.02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44281</v>
      </c>
      <c r="B614" s="18">
        <v>5</v>
      </c>
      <c r="C614" s="19">
        <v>1302.29</v>
      </c>
      <c r="D614" s="19">
        <v>121.56</v>
      </c>
      <c r="E614" s="19">
        <v>0</v>
      </c>
      <c r="F614" s="24">
        <v>1324.66</v>
      </c>
      <c r="G614" s="24">
        <v>174</v>
      </c>
      <c r="H614" s="20">
        <f t="shared" si="36"/>
        <v>2775.5199999999995</v>
      </c>
      <c r="I614" s="20">
        <f t="shared" si="37"/>
        <v>3191.34</v>
      </c>
      <c r="J614" s="20">
        <f t="shared" si="38"/>
        <v>3852.7000000000003</v>
      </c>
      <c r="K614" s="20">
        <f t="shared" si="39"/>
        <v>5311.99</v>
      </c>
      <c r="L614" s="25">
        <v>121.56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44281</v>
      </c>
      <c r="B615" s="18">
        <v>6</v>
      </c>
      <c r="C615" s="19">
        <v>1580.83</v>
      </c>
      <c r="D615" s="19">
        <v>104.97</v>
      </c>
      <c r="E615" s="19">
        <v>0</v>
      </c>
      <c r="F615" s="24">
        <v>1603.2</v>
      </c>
      <c r="G615" s="24">
        <v>174</v>
      </c>
      <c r="H615" s="20">
        <f t="shared" si="36"/>
        <v>3054.0599999999995</v>
      </c>
      <c r="I615" s="20">
        <f t="shared" si="37"/>
        <v>3469.88</v>
      </c>
      <c r="J615" s="20">
        <f t="shared" si="38"/>
        <v>4131.240000000001</v>
      </c>
      <c r="K615" s="20">
        <f t="shared" si="39"/>
        <v>5590.53</v>
      </c>
      <c r="L615" s="25">
        <v>104.97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44281</v>
      </c>
      <c r="B616" s="18">
        <v>7</v>
      </c>
      <c r="C616" s="19">
        <v>1734.7</v>
      </c>
      <c r="D616" s="19">
        <v>119.2</v>
      </c>
      <c r="E616" s="19">
        <v>0</v>
      </c>
      <c r="F616" s="24">
        <v>1757.07</v>
      </c>
      <c r="G616" s="24">
        <v>174</v>
      </c>
      <c r="H616" s="20">
        <f t="shared" si="36"/>
        <v>3207.93</v>
      </c>
      <c r="I616" s="20">
        <f t="shared" si="37"/>
        <v>3623.75</v>
      </c>
      <c r="J616" s="20">
        <f t="shared" si="38"/>
        <v>4285.110000000001</v>
      </c>
      <c r="K616" s="20">
        <f t="shared" si="39"/>
        <v>5744.4</v>
      </c>
      <c r="L616" s="25">
        <v>119.2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44281</v>
      </c>
      <c r="B617" s="18">
        <v>8</v>
      </c>
      <c r="C617" s="19">
        <v>1815.73</v>
      </c>
      <c r="D617" s="19">
        <v>290.12</v>
      </c>
      <c r="E617" s="19">
        <v>0</v>
      </c>
      <c r="F617" s="24">
        <v>1838.1</v>
      </c>
      <c r="G617" s="24">
        <v>174</v>
      </c>
      <c r="H617" s="20">
        <f t="shared" si="36"/>
        <v>3288.96</v>
      </c>
      <c r="I617" s="20">
        <f t="shared" si="37"/>
        <v>3704.7799999999997</v>
      </c>
      <c r="J617" s="20">
        <f t="shared" si="38"/>
        <v>4366.14</v>
      </c>
      <c r="K617" s="20">
        <f t="shared" si="39"/>
        <v>5825.429999999999</v>
      </c>
      <c r="L617" s="25">
        <v>290.12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44281</v>
      </c>
      <c r="B618" s="18">
        <v>9</v>
      </c>
      <c r="C618" s="19">
        <v>1939.61</v>
      </c>
      <c r="D618" s="19">
        <v>276.28</v>
      </c>
      <c r="E618" s="19">
        <v>0</v>
      </c>
      <c r="F618" s="24">
        <v>1961.98</v>
      </c>
      <c r="G618" s="24">
        <v>174</v>
      </c>
      <c r="H618" s="20">
        <f t="shared" si="36"/>
        <v>3412.8399999999992</v>
      </c>
      <c r="I618" s="20">
        <f t="shared" si="37"/>
        <v>3828.66</v>
      </c>
      <c r="J618" s="20">
        <f t="shared" si="38"/>
        <v>4490.0199999999995</v>
      </c>
      <c r="K618" s="20">
        <f t="shared" si="39"/>
        <v>5949.3099999999995</v>
      </c>
      <c r="L618" s="25">
        <v>276.28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44281</v>
      </c>
      <c r="B619" s="18">
        <v>10</v>
      </c>
      <c r="C619" s="19">
        <v>2062.5</v>
      </c>
      <c r="D619" s="19">
        <v>209.4</v>
      </c>
      <c r="E619" s="19">
        <v>0</v>
      </c>
      <c r="F619" s="24">
        <v>2084.87</v>
      </c>
      <c r="G619" s="24">
        <v>174</v>
      </c>
      <c r="H619" s="20">
        <f t="shared" si="36"/>
        <v>3535.7299999999996</v>
      </c>
      <c r="I619" s="20">
        <f t="shared" si="37"/>
        <v>3951.55</v>
      </c>
      <c r="J619" s="20">
        <f t="shared" si="38"/>
        <v>4612.910000000001</v>
      </c>
      <c r="K619" s="20">
        <f t="shared" si="39"/>
        <v>6072.2</v>
      </c>
      <c r="L619" s="25">
        <v>209.4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44281</v>
      </c>
      <c r="B620" s="18">
        <v>11</v>
      </c>
      <c r="C620" s="19">
        <v>1914.35</v>
      </c>
      <c r="D620" s="19">
        <v>212.13</v>
      </c>
      <c r="E620" s="19">
        <v>0</v>
      </c>
      <c r="F620" s="24">
        <v>1936.72</v>
      </c>
      <c r="G620" s="24">
        <v>174</v>
      </c>
      <c r="H620" s="20">
        <f t="shared" si="36"/>
        <v>3387.58</v>
      </c>
      <c r="I620" s="20">
        <f t="shared" si="37"/>
        <v>3803.3999999999996</v>
      </c>
      <c r="J620" s="20">
        <f t="shared" si="38"/>
        <v>4464.76</v>
      </c>
      <c r="K620" s="20">
        <f t="shared" si="39"/>
        <v>5924.05</v>
      </c>
      <c r="L620" s="25">
        <v>212.13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44281</v>
      </c>
      <c r="B621" s="18">
        <v>12</v>
      </c>
      <c r="C621" s="19">
        <v>1880.1</v>
      </c>
      <c r="D621" s="19">
        <v>199.06</v>
      </c>
      <c r="E621" s="19">
        <v>0</v>
      </c>
      <c r="F621" s="24">
        <v>1902.47</v>
      </c>
      <c r="G621" s="24">
        <v>174</v>
      </c>
      <c r="H621" s="20">
        <f t="shared" si="36"/>
        <v>3353.33</v>
      </c>
      <c r="I621" s="20">
        <f t="shared" si="37"/>
        <v>3769.1499999999996</v>
      </c>
      <c r="J621" s="20">
        <f t="shared" si="38"/>
        <v>4430.51</v>
      </c>
      <c r="K621" s="20">
        <f t="shared" si="39"/>
        <v>5889.8</v>
      </c>
      <c r="L621" s="25">
        <v>199.06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44281</v>
      </c>
      <c r="B622" s="18">
        <v>13</v>
      </c>
      <c r="C622" s="19">
        <v>1882.04</v>
      </c>
      <c r="D622" s="19">
        <v>238.09</v>
      </c>
      <c r="E622" s="19">
        <v>0</v>
      </c>
      <c r="F622" s="24">
        <v>1904.41</v>
      </c>
      <c r="G622" s="24">
        <v>174</v>
      </c>
      <c r="H622" s="20">
        <f t="shared" si="36"/>
        <v>3355.2699999999995</v>
      </c>
      <c r="I622" s="20">
        <f t="shared" si="37"/>
        <v>3771.09</v>
      </c>
      <c r="J622" s="20">
        <f t="shared" si="38"/>
        <v>4432.45</v>
      </c>
      <c r="K622" s="20">
        <f t="shared" si="39"/>
        <v>5891.74</v>
      </c>
      <c r="L622" s="25">
        <v>238.09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44281</v>
      </c>
      <c r="B623" s="18">
        <v>14</v>
      </c>
      <c r="C623" s="19">
        <v>1884.33</v>
      </c>
      <c r="D623" s="19">
        <v>243.09</v>
      </c>
      <c r="E623" s="19">
        <v>0</v>
      </c>
      <c r="F623" s="24">
        <v>1906.7</v>
      </c>
      <c r="G623" s="24">
        <v>174</v>
      </c>
      <c r="H623" s="20">
        <f t="shared" si="36"/>
        <v>3357.5599999999995</v>
      </c>
      <c r="I623" s="20">
        <f t="shared" si="37"/>
        <v>3773.38</v>
      </c>
      <c r="J623" s="20">
        <f t="shared" si="38"/>
        <v>4434.740000000001</v>
      </c>
      <c r="K623" s="20">
        <f t="shared" si="39"/>
        <v>5894.03</v>
      </c>
      <c r="L623" s="25">
        <v>243.09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44281</v>
      </c>
      <c r="B624" s="18">
        <v>15</v>
      </c>
      <c r="C624" s="19">
        <v>1879.07</v>
      </c>
      <c r="D624" s="19">
        <v>309.01</v>
      </c>
      <c r="E624" s="19">
        <v>0</v>
      </c>
      <c r="F624" s="24">
        <v>1901.44</v>
      </c>
      <c r="G624" s="24">
        <v>174</v>
      </c>
      <c r="H624" s="20">
        <f t="shared" si="36"/>
        <v>3352.2999999999993</v>
      </c>
      <c r="I624" s="20">
        <f t="shared" si="37"/>
        <v>3768.12</v>
      </c>
      <c r="J624" s="20">
        <f t="shared" si="38"/>
        <v>4429.4800000000005</v>
      </c>
      <c r="K624" s="20">
        <f t="shared" si="39"/>
        <v>5888.7699999999995</v>
      </c>
      <c r="L624" s="25">
        <v>309.01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44281</v>
      </c>
      <c r="B625" s="18">
        <v>16</v>
      </c>
      <c r="C625" s="19">
        <v>1755.99</v>
      </c>
      <c r="D625" s="19">
        <v>0</v>
      </c>
      <c r="E625" s="19">
        <v>18.87</v>
      </c>
      <c r="F625" s="24">
        <v>1778.36</v>
      </c>
      <c r="G625" s="24">
        <v>174</v>
      </c>
      <c r="H625" s="20">
        <f t="shared" si="36"/>
        <v>3229.22</v>
      </c>
      <c r="I625" s="20">
        <f t="shared" si="37"/>
        <v>3645.04</v>
      </c>
      <c r="J625" s="20">
        <f t="shared" si="38"/>
        <v>4306.400000000001</v>
      </c>
      <c r="K625" s="20">
        <f t="shared" si="39"/>
        <v>5765.69</v>
      </c>
      <c r="L625" s="25">
        <v>0</v>
      </c>
      <c r="M625" s="32">
        <v>18.87</v>
      </c>
      <c r="V625" s="17"/>
      <c r="W625" s="17"/>
    </row>
    <row r="626" spans="1:23" s="16" customFormat="1" ht="14.25" customHeight="1">
      <c r="A626" s="31">
        <f>'до 150 кВт'!A626</f>
        <v>44281</v>
      </c>
      <c r="B626" s="18">
        <v>17</v>
      </c>
      <c r="C626" s="19">
        <v>2034.8</v>
      </c>
      <c r="D626" s="19">
        <v>132.81</v>
      </c>
      <c r="E626" s="19">
        <v>0</v>
      </c>
      <c r="F626" s="24">
        <v>2057.17</v>
      </c>
      <c r="G626" s="24">
        <v>174</v>
      </c>
      <c r="H626" s="20">
        <f t="shared" si="36"/>
        <v>3508.0299999999997</v>
      </c>
      <c r="I626" s="20">
        <f t="shared" si="37"/>
        <v>3923.8500000000004</v>
      </c>
      <c r="J626" s="20">
        <f t="shared" si="38"/>
        <v>4585.21</v>
      </c>
      <c r="K626" s="20">
        <f t="shared" si="39"/>
        <v>6044.5</v>
      </c>
      <c r="L626" s="25">
        <v>132.81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44281</v>
      </c>
      <c r="B627" s="18">
        <v>18</v>
      </c>
      <c r="C627" s="19">
        <v>2033.12</v>
      </c>
      <c r="D627" s="19">
        <v>180.75</v>
      </c>
      <c r="E627" s="19">
        <v>0</v>
      </c>
      <c r="F627" s="24">
        <v>2055.49</v>
      </c>
      <c r="G627" s="24">
        <v>174</v>
      </c>
      <c r="H627" s="20">
        <f t="shared" si="36"/>
        <v>3506.3499999999995</v>
      </c>
      <c r="I627" s="20">
        <f t="shared" si="37"/>
        <v>3922.17</v>
      </c>
      <c r="J627" s="20">
        <f t="shared" si="38"/>
        <v>4583.53</v>
      </c>
      <c r="K627" s="20">
        <f t="shared" si="39"/>
        <v>6042.82</v>
      </c>
      <c r="L627" s="25">
        <v>180.75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44281</v>
      </c>
      <c r="B628" s="18">
        <v>19</v>
      </c>
      <c r="C628" s="19">
        <v>1833.22</v>
      </c>
      <c r="D628" s="19">
        <v>91.32</v>
      </c>
      <c r="E628" s="19">
        <v>0</v>
      </c>
      <c r="F628" s="24">
        <v>1855.59</v>
      </c>
      <c r="G628" s="24">
        <v>174</v>
      </c>
      <c r="H628" s="20">
        <f t="shared" si="36"/>
        <v>3306.45</v>
      </c>
      <c r="I628" s="20">
        <f t="shared" si="37"/>
        <v>3722.27</v>
      </c>
      <c r="J628" s="20">
        <f t="shared" si="38"/>
        <v>4383.63</v>
      </c>
      <c r="K628" s="20">
        <f t="shared" si="39"/>
        <v>5842.92</v>
      </c>
      <c r="L628" s="25">
        <v>91.32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44281</v>
      </c>
      <c r="B629" s="18">
        <v>20</v>
      </c>
      <c r="C629" s="19">
        <v>1802.8</v>
      </c>
      <c r="D629" s="19">
        <v>0</v>
      </c>
      <c r="E629" s="19">
        <v>98.03</v>
      </c>
      <c r="F629" s="24">
        <v>1825.17</v>
      </c>
      <c r="G629" s="24">
        <v>174</v>
      </c>
      <c r="H629" s="20">
        <f t="shared" si="36"/>
        <v>3276.0299999999997</v>
      </c>
      <c r="I629" s="20">
        <f t="shared" si="37"/>
        <v>3691.85</v>
      </c>
      <c r="J629" s="20">
        <f t="shared" si="38"/>
        <v>4353.21</v>
      </c>
      <c r="K629" s="20">
        <f t="shared" si="39"/>
        <v>5812.5</v>
      </c>
      <c r="L629" s="25">
        <v>0</v>
      </c>
      <c r="M629" s="32">
        <v>98.03</v>
      </c>
      <c r="V629" s="17"/>
      <c r="W629" s="17"/>
    </row>
    <row r="630" spans="1:23" s="16" customFormat="1" ht="14.25" customHeight="1">
      <c r="A630" s="31">
        <f>'до 150 кВт'!A630</f>
        <v>44281</v>
      </c>
      <c r="B630" s="18">
        <v>21</v>
      </c>
      <c r="C630" s="19">
        <v>1931.47</v>
      </c>
      <c r="D630" s="19">
        <v>0</v>
      </c>
      <c r="E630" s="19">
        <v>46.12</v>
      </c>
      <c r="F630" s="24">
        <v>1953.84</v>
      </c>
      <c r="G630" s="24">
        <v>174</v>
      </c>
      <c r="H630" s="20">
        <f t="shared" si="36"/>
        <v>3404.7</v>
      </c>
      <c r="I630" s="20">
        <f t="shared" si="37"/>
        <v>3820.5200000000004</v>
      </c>
      <c r="J630" s="20">
        <f t="shared" si="38"/>
        <v>4481.88</v>
      </c>
      <c r="K630" s="20">
        <f t="shared" si="39"/>
        <v>5941.17</v>
      </c>
      <c r="L630" s="25">
        <v>0</v>
      </c>
      <c r="M630" s="32">
        <v>46.12</v>
      </c>
      <c r="V630" s="17"/>
      <c r="W630" s="17"/>
    </row>
    <row r="631" spans="1:23" s="16" customFormat="1" ht="14.25" customHeight="1">
      <c r="A631" s="31">
        <f>'до 150 кВт'!A631</f>
        <v>44281</v>
      </c>
      <c r="B631" s="18">
        <v>22</v>
      </c>
      <c r="C631" s="19">
        <v>1897.58</v>
      </c>
      <c r="D631" s="19">
        <v>0</v>
      </c>
      <c r="E631" s="19">
        <v>801.61</v>
      </c>
      <c r="F631" s="24">
        <v>1919.95</v>
      </c>
      <c r="G631" s="24">
        <v>174</v>
      </c>
      <c r="H631" s="20">
        <f t="shared" si="36"/>
        <v>3370.8099999999995</v>
      </c>
      <c r="I631" s="20">
        <f t="shared" si="37"/>
        <v>3786.63</v>
      </c>
      <c r="J631" s="20">
        <f t="shared" si="38"/>
        <v>4447.990000000001</v>
      </c>
      <c r="K631" s="20">
        <f t="shared" si="39"/>
        <v>5907.28</v>
      </c>
      <c r="L631" s="25">
        <v>0</v>
      </c>
      <c r="M631" s="32">
        <v>801.61</v>
      </c>
      <c r="V631" s="17"/>
      <c r="W631" s="17"/>
    </row>
    <row r="632" spans="1:23" s="16" customFormat="1" ht="14.25" customHeight="1">
      <c r="A632" s="31">
        <f>'до 150 кВт'!A632</f>
        <v>44281</v>
      </c>
      <c r="B632" s="18">
        <v>23</v>
      </c>
      <c r="C632" s="19">
        <v>1732.33</v>
      </c>
      <c r="D632" s="19">
        <v>0</v>
      </c>
      <c r="E632" s="19">
        <v>448.37</v>
      </c>
      <c r="F632" s="24">
        <v>1754.7</v>
      </c>
      <c r="G632" s="24">
        <v>174</v>
      </c>
      <c r="H632" s="20">
        <f t="shared" si="36"/>
        <v>3205.5599999999995</v>
      </c>
      <c r="I632" s="20">
        <f t="shared" si="37"/>
        <v>3621.38</v>
      </c>
      <c r="J632" s="20">
        <f t="shared" si="38"/>
        <v>4282.740000000001</v>
      </c>
      <c r="K632" s="20">
        <f t="shared" si="39"/>
        <v>5742.03</v>
      </c>
      <c r="L632" s="25">
        <v>0</v>
      </c>
      <c r="M632" s="32">
        <v>448.37</v>
      </c>
      <c r="V632" s="17"/>
      <c r="W632" s="17"/>
    </row>
    <row r="633" spans="1:23" s="16" customFormat="1" ht="14.25" customHeight="1">
      <c r="A633" s="31">
        <f>'до 150 кВт'!A633</f>
        <v>44282</v>
      </c>
      <c r="B633" s="18">
        <v>0</v>
      </c>
      <c r="C633" s="19">
        <v>1464.51</v>
      </c>
      <c r="D633" s="19">
        <v>0</v>
      </c>
      <c r="E633" s="19">
        <v>496.88</v>
      </c>
      <c r="F633" s="24">
        <v>1486.88</v>
      </c>
      <c r="G633" s="24">
        <v>174</v>
      </c>
      <c r="H633" s="20">
        <f t="shared" si="36"/>
        <v>2937.74</v>
      </c>
      <c r="I633" s="20">
        <f t="shared" si="37"/>
        <v>3353.56</v>
      </c>
      <c r="J633" s="20">
        <f t="shared" si="38"/>
        <v>4014.92</v>
      </c>
      <c r="K633" s="20">
        <f t="shared" si="39"/>
        <v>5474.21</v>
      </c>
      <c r="L633" s="25">
        <v>0</v>
      </c>
      <c r="M633" s="32">
        <v>496.88</v>
      </c>
      <c r="V633" s="17"/>
      <c r="W633" s="17"/>
    </row>
    <row r="634" spans="1:23" s="16" customFormat="1" ht="14.25" customHeight="1">
      <c r="A634" s="31">
        <f>'до 150 кВт'!A634</f>
        <v>44282</v>
      </c>
      <c r="B634" s="18">
        <v>1</v>
      </c>
      <c r="C634" s="19">
        <v>1125.57</v>
      </c>
      <c r="D634" s="19">
        <v>0</v>
      </c>
      <c r="E634" s="19">
        <v>207.05</v>
      </c>
      <c r="F634" s="24">
        <v>1147.94</v>
      </c>
      <c r="G634" s="24">
        <v>174</v>
      </c>
      <c r="H634" s="20">
        <f t="shared" si="36"/>
        <v>2598.7999999999997</v>
      </c>
      <c r="I634" s="20">
        <f t="shared" si="37"/>
        <v>3014.62</v>
      </c>
      <c r="J634" s="20">
        <f t="shared" si="38"/>
        <v>3675.9800000000005</v>
      </c>
      <c r="K634" s="20">
        <f t="shared" si="39"/>
        <v>5135.2699999999995</v>
      </c>
      <c r="L634" s="25">
        <v>0</v>
      </c>
      <c r="M634" s="32">
        <v>207.05</v>
      </c>
      <c r="V634" s="17"/>
      <c r="W634" s="17"/>
    </row>
    <row r="635" spans="1:23" s="16" customFormat="1" ht="14.25" customHeight="1">
      <c r="A635" s="31">
        <f>'до 150 кВт'!A635</f>
        <v>44282</v>
      </c>
      <c r="B635" s="18">
        <v>2</v>
      </c>
      <c r="C635" s="19">
        <v>1090.95</v>
      </c>
      <c r="D635" s="19">
        <v>0</v>
      </c>
      <c r="E635" s="19">
        <v>179.44</v>
      </c>
      <c r="F635" s="24">
        <v>1113.32</v>
      </c>
      <c r="G635" s="24">
        <v>174</v>
      </c>
      <c r="H635" s="20">
        <f t="shared" si="36"/>
        <v>2564.18</v>
      </c>
      <c r="I635" s="20">
        <f t="shared" si="37"/>
        <v>2980</v>
      </c>
      <c r="J635" s="20">
        <f t="shared" si="38"/>
        <v>3641.3600000000006</v>
      </c>
      <c r="K635" s="20">
        <f t="shared" si="39"/>
        <v>5100.65</v>
      </c>
      <c r="L635" s="25">
        <v>0</v>
      </c>
      <c r="M635" s="32">
        <v>179.44</v>
      </c>
      <c r="V635" s="17"/>
      <c r="W635" s="17"/>
    </row>
    <row r="636" spans="1:23" s="16" customFormat="1" ht="14.25" customHeight="1">
      <c r="A636" s="31">
        <f>'до 150 кВт'!A636</f>
        <v>44282</v>
      </c>
      <c r="B636" s="18">
        <v>3</v>
      </c>
      <c r="C636" s="19">
        <v>1103.08</v>
      </c>
      <c r="D636" s="19">
        <v>0</v>
      </c>
      <c r="E636" s="19">
        <v>185.94</v>
      </c>
      <c r="F636" s="24">
        <v>1125.45</v>
      </c>
      <c r="G636" s="24">
        <v>174</v>
      </c>
      <c r="H636" s="20">
        <f t="shared" si="36"/>
        <v>2576.3099999999995</v>
      </c>
      <c r="I636" s="20">
        <f t="shared" si="37"/>
        <v>2992.13</v>
      </c>
      <c r="J636" s="20">
        <f t="shared" si="38"/>
        <v>3653.4900000000002</v>
      </c>
      <c r="K636" s="20">
        <f t="shared" si="39"/>
        <v>5112.78</v>
      </c>
      <c r="L636" s="25">
        <v>0</v>
      </c>
      <c r="M636" s="32">
        <v>185.94</v>
      </c>
      <c r="V636" s="17"/>
      <c r="W636" s="17"/>
    </row>
    <row r="637" spans="1:23" s="16" customFormat="1" ht="14.25" customHeight="1">
      <c r="A637" s="31">
        <f>'до 150 кВт'!A637</f>
        <v>44282</v>
      </c>
      <c r="B637" s="18">
        <v>4</v>
      </c>
      <c r="C637" s="19">
        <v>1133.56</v>
      </c>
      <c r="D637" s="19">
        <v>0</v>
      </c>
      <c r="E637" s="19">
        <v>41.49</v>
      </c>
      <c r="F637" s="24">
        <v>1155.93</v>
      </c>
      <c r="G637" s="24">
        <v>174</v>
      </c>
      <c r="H637" s="20">
        <f t="shared" si="36"/>
        <v>2606.79</v>
      </c>
      <c r="I637" s="20">
        <f t="shared" si="37"/>
        <v>3022.6099999999997</v>
      </c>
      <c r="J637" s="20">
        <f t="shared" si="38"/>
        <v>3683.9700000000003</v>
      </c>
      <c r="K637" s="20">
        <f t="shared" si="39"/>
        <v>5143.259999999999</v>
      </c>
      <c r="L637" s="25">
        <v>0</v>
      </c>
      <c r="M637" s="32">
        <v>41.49</v>
      </c>
      <c r="V637" s="17"/>
      <c r="W637" s="17"/>
    </row>
    <row r="638" spans="1:23" s="16" customFormat="1" ht="14.25" customHeight="1">
      <c r="A638" s="31">
        <f>'до 150 кВт'!A638</f>
        <v>44282</v>
      </c>
      <c r="B638" s="18">
        <v>5</v>
      </c>
      <c r="C638" s="19">
        <v>1301.07</v>
      </c>
      <c r="D638" s="19">
        <v>0</v>
      </c>
      <c r="E638" s="19">
        <v>4.72</v>
      </c>
      <c r="F638" s="24">
        <v>1323.44</v>
      </c>
      <c r="G638" s="24">
        <v>174</v>
      </c>
      <c r="H638" s="20">
        <f t="shared" si="36"/>
        <v>2774.2999999999997</v>
      </c>
      <c r="I638" s="20">
        <f t="shared" si="37"/>
        <v>3190.12</v>
      </c>
      <c r="J638" s="20">
        <f t="shared" si="38"/>
        <v>3851.4800000000005</v>
      </c>
      <c r="K638" s="20">
        <f t="shared" si="39"/>
        <v>5310.7699999999995</v>
      </c>
      <c r="L638" s="25">
        <v>0</v>
      </c>
      <c r="M638" s="32">
        <v>4.72</v>
      </c>
      <c r="V638" s="17"/>
      <c r="W638" s="17"/>
    </row>
    <row r="639" spans="1:23" s="16" customFormat="1" ht="14.25" customHeight="1">
      <c r="A639" s="31">
        <f>'до 150 кВт'!A639</f>
        <v>44282</v>
      </c>
      <c r="B639" s="18">
        <v>6</v>
      </c>
      <c r="C639" s="19">
        <v>1658.71</v>
      </c>
      <c r="D639" s="19">
        <v>0</v>
      </c>
      <c r="E639" s="19">
        <v>17.39</v>
      </c>
      <c r="F639" s="24">
        <v>1681.08</v>
      </c>
      <c r="G639" s="24">
        <v>174</v>
      </c>
      <c r="H639" s="20">
        <f t="shared" si="36"/>
        <v>3131.9399999999996</v>
      </c>
      <c r="I639" s="20">
        <f t="shared" si="37"/>
        <v>3547.76</v>
      </c>
      <c r="J639" s="20">
        <f t="shared" si="38"/>
        <v>4209.12</v>
      </c>
      <c r="K639" s="20">
        <f t="shared" si="39"/>
        <v>5668.41</v>
      </c>
      <c r="L639" s="25">
        <v>0</v>
      </c>
      <c r="M639" s="32">
        <v>17.39</v>
      </c>
      <c r="V639" s="17"/>
      <c r="W639" s="17"/>
    </row>
    <row r="640" spans="1:23" s="16" customFormat="1" ht="14.25" customHeight="1">
      <c r="A640" s="31">
        <f>'до 150 кВт'!A640</f>
        <v>44282</v>
      </c>
      <c r="B640" s="18">
        <v>7</v>
      </c>
      <c r="C640" s="19">
        <v>1742.38</v>
      </c>
      <c r="D640" s="19">
        <v>0</v>
      </c>
      <c r="E640" s="19">
        <v>110.3</v>
      </c>
      <c r="F640" s="24">
        <v>1764.75</v>
      </c>
      <c r="G640" s="24">
        <v>174</v>
      </c>
      <c r="H640" s="20">
        <f t="shared" si="36"/>
        <v>3215.6099999999997</v>
      </c>
      <c r="I640" s="20">
        <f t="shared" si="37"/>
        <v>3631.4300000000003</v>
      </c>
      <c r="J640" s="20">
        <f t="shared" si="38"/>
        <v>4292.79</v>
      </c>
      <c r="K640" s="20">
        <f t="shared" si="39"/>
        <v>5752.08</v>
      </c>
      <c r="L640" s="25">
        <v>0</v>
      </c>
      <c r="M640" s="32">
        <v>110.3</v>
      </c>
      <c r="V640" s="17"/>
      <c r="W640" s="17"/>
    </row>
    <row r="641" spans="1:23" s="16" customFormat="1" ht="14.25" customHeight="1">
      <c r="A641" s="31">
        <f>'до 150 кВт'!A641</f>
        <v>44282</v>
      </c>
      <c r="B641" s="18">
        <v>8</v>
      </c>
      <c r="C641" s="19">
        <v>1794.76</v>
      </c>
      <c r="D641" s="19">
        <v>0</v>
      </c>
      <c r="E641" s="19">
        <v>81.89</v>
      </c>
      <c r="F641" s="24">
        <v>1817.13</v>
      </c>
      <c r="G641" s="24">
        <v>174</v>
      </c>
      <c r="H641" s="20">
        <f t="shared" si="36"/>
        <v>3267.99</v>
      </c>
      <c r="I641" s="20">
        <f t="shared" si="37"/>
        <v>3683.81</v>
      </c>
      <c r="J641" s="20">
        <f t="shared" si="38"/>
        <v>4345.17</v>
      </c>
      <c r="K641" s="20">
        <f t="shared" si="39"/>
        <v>5804.46</v>
      </c>
      <c r="L641" s="25">
        <v>0</v>
      </c>
      <c r="M641" s="32">
        <v>81.89</v>
      </c>
      <c r="V641" s="17"/>
      <c r="W641" s="17"/>
    </row>
    <row r="642" spans="1:23" s="16" customFormat="1" ht="14.25" customHeight="1">
      <c r="A642" s="31">
        <f>'до 150 кВт'!A642</f>
        <v>44282</v>
      </c>
      <c r="B642" s="18">
        <v>9</v>
      </c>
      <c r="C642" s="19">
        <v>1836.88</v>
      </c>
      <c r="D642" s="19">
        <v>0</v>
      </c>
      <c r="E642" s="19">
        <v>103.21</v>
      </c>
      <c r="F642" s="24">
        <v>1859.25</v>
      </c>
      <c r="G642" s="24">
        <v>174</v>
      </c>
      <c r="H642" s="20">
        <f t="shared" si="36"/>
        <v>3310.1099999999997</v>
      </c>
      <c r="I642" s="20">
        <f t="shared" si="37"/>
        <v>3725.9300000000003</v>
      </c>
      <c r="J642" s="20">
        <f t="shared" si="38"/>
        <v>4387.29</v>
      </c>
      <c r="K642" s="20">
        <f t="shared" si="39"/>
        <v>5846.58</v>
      </c>
      <c r="L642" s="25">
        <v>0</v>
      </c>
      <c r="M642" s="32">
        <v>103.21</v>
      </c>
      <c r="V642" s="17"/>
      <c r="W642" s="17"/>
    </row>
    <row r="643" spans="1:23" s="16" customFormat="1" ht="14.25" customHeight="1">
      <c r="A643" s="31">
        <f>'до 150 кВт'!A643</f>
        <v>44282</v>
      </c>
      <c r="B643" s="18">
        <v>10</v>
      </c>
      <c r="C643" s="19">
        <v>1842.16</v>
      </c>
      <c r="D643" s="19">
        <v>0</v>
      </c>
      <c r="E643" s="19">
        <v>147.35</v>
      </c>
      <c r="F643" s="24">
        <v>1864.53</v>
      </c>
      <c r="G643" s="24">
        <v>174</v>
      </c>
      <c r="H643" s="20">
        <f t="shared" si="36"/>
        <v>3315.39</v>
      </c>
      <c r="I643" s="20">
        <f t="shared" si="37"/>
        <v>3731.21</v>
      </c>
      <c r="J643" s="20">
        <f t="shared" si="38"/>
        <v>4392.570000000001</v>
      </c>
      <c r="K643" s="20">
        <f t="shared" si="39"/>
        <v>5851.86</v>
      </c>
      <c r="L643" s="25">
        <v>0</v>
      </c>
      <c r="M643" s="32">
        <v>147.35</v>
      </c>
      <c r="V643" s="17"/>
      <c r="W643" s="17"/>
    </row>
    <row r="644" spans="1:23" s="16" customFormat="1" ht="14.25" customHeight="1">
      <c r="A644" s="31">
        <f>'до 150 кВт'!A644</f>
        <v>44282</v>
      </c>
      <c r="B644" s="18">
        <v>11</v>
      </c>
      <c r="C644" s="19">
        <v>1805.47</v>
      </c>
      <c r="D644" s="19">
        <v>0</v>
      </c>
      <c r="E644" s="19">
        <v>142.49</v>
      </c>
      <c r="F644" s="24">
        <v>1827.84</v>
      </c>
      <c r="G644" s="24">
        <v>174</v>
      </c>
      <c r="H644" s="20">
        <f t="shared" si="36"/>
        <v>3278.7</v>
      </c>
      <c r="I644" s="20">
        <f t="shared" si="37"/>
        <v>3694.52</v>
      </c>
      <c r="J644" s="20">
        <f t="shared" si="38"/>
        <v>4355.88</v>
      </c>
      <c r="K644" s="20">
        <f t="shared" si="39"/>
        <v>5815.17</v>
      </c>
      <c r="L644" s="25">
        <v>0</v>
      </c>
      <c r="M644" s="32">
        <v>142.49</v>
      </c>
      <c r="V644" s="17"/>
      <c r="W644" s="17"/>
    </row>
    <row r="645" spans="1:23" s="16" customFormat="1" ht="14.25" customHeight="1">
      <c r="A645" s="31">
        <f>'до 150 кВт'!A645</f>
        <v>44282</v>
      </c>
      <c r="B645" s="18">
        <v>12</v>
      </c>
      <c r="C645" s="19">
        <v>1805.36</v>
      </c>
      <c r="D645" s="19">
        <v>0</v>
      </c>
      <c r="E645" s="19">
        <v>149.79</v>
      </c>
      <c r="F645" s="24">
        <v>1827.73</v>
      </c>
      <c r="G645" s="24">
        <v>174</v>
      </c>
      <c r="H645" s="20">
        <f t="shared" si="36"/>
        <v>3278.5899999999997</v>
      </c>
      <c r="I645" s="20">
        <f t="shared" si="37"/>
        <v>3694.41</v>
      </c>
      <c r="J645" s="20">
        <f t="shared" si="38"/>
        <v>4355.77</v>
      </c>
      <c r="K645" s="20">
        <f t="shared" si="39"/>
        <v>5815.0599999999995</v>
      </c>
      <c r="L645" s="25">
        <v>0</v>
      </c>
      <c r="M645" s="32">
        <v>149.79</v>
      </c>
      <c r="V645" s="17"/>
      <c r="W645" s="17"/>
    </row>
    <row r="646" spans="1:23" s="16" customFormat="1" ht="14.25" customHeight="1">
      <c r="A646" s="31">
        <f>'до 150 кВт'!A646</f>
        <v>44282</v>
      </c>
      <c r="B646" s="18">
        <v>13</v>
      </c>
      <c r="C646" s="19">
        <v>1795.82</v>
      </c>
      <c r="D646" s="19">
        <v>0</v>
      </c>
      <c r="E646" s="19">
        <v>124.89</v>
      </c>
      <c r="F646" s="24">
        <v>1818.19</v>
      </c>
      <c r="G646" s="24">
        <v>174</v>
      </c>
      <c r="H646" s="20">
        <f t="shared" si="36"/>
        <v>3269.0499999999997</v>
      </c>
      <c r="I646" s="20">
        <f t="shared" si="37"/>
        <v>3684.87</v>
      </c>
      <c r="J646" s="20">
        <f t="shared" si="38"/>
        <v>4346.2300000000005</v>
      </c>
      <c r="K646" s="20">
        <f t="shared" si="39"/>
        <v>5805.5199999999995</v>
      </c>
      <c r="L646" s="25">
        <v>0</v>
      </c>
      <c r="M646" s="32">
        <v>124.89</v>
      </c>
      <c r="V646" s="17"/>
      <c r="W646" s="17"/>
    </row>
    <row r="647" spans="1:23" s="16" customFormat="1" ht="14.25" customHeight="1">
      <c r="A647" s="31">
        <f>'до 150 кВт'!A647</f>
        <v>44282</v>
      </c>
      <c r="B647" s="18">
        <v>14</v>
      </c>
      <c r="C647" s="19">
        <v>1794.16</v>
      </c>
      <c r="D647" s="19">
        <v>0</v>
      </c>
      <c r="E647" s="19">
        <v>104.87</v>
      </c>
      <c r="F647" s="24">
        <v>1816.53</v>
      </c>
      <c r="G647" s="24">
        <v>174</v>
      </c>
      <c r="H647" s="20">
        <f t="shared" si="36"/>
        <v>3267.39</v>
      </c>
      <c r="I647" s="20">
        <f t="shared" si="37"/>
        <v>3683.21</v>
      </c>
      <c r="J647" s="20">
        <f t="shared" si="38"/>
        <v>4344.570000000001</v>
      </c>
      <c r="K647" s="20">
        <f t="shared" si="39"/>
        <v>5803.86</v>
      </c>
      <c r="L647" s="25">
        <v>0</v>
      </c>
      <c r="M647" s="32">
        <v>104.87</v>
      </c>
      <c r="V647" s="17"/>
      <c r="W647" s="17"/>
    </row>
    <row r="648" spans="1:23" s="16" customFormat="1" ht="14.25" customHeight="1">
      <c r="A648" s="31">
        <f>'до 150 кВт'!A648</f>
        <v>44282</v>
      </c>
      <c r="B648" s="18">
        <v>15</v>
      </c>
      <c r="C648" s="19">
        <v>1786.35</v>
      </c>
      <c r="D648" s="19">
        <v>0</v>
      </c>
      <c r="E648" s="19">
        <v>228</v>
      </c>
      <c r="F648" s="24">
        <v>1808.72</v>
      </c>
      <c r="G648" s="24">
        <v>174</v>
      </c>
      <c r="H648" s="20">
        <f t="shared" si="36"/>
        <v>3259.58</v>
      </c>
      <c r="I648" s="20">
        <f t="shared" si="37"/>
        <v>3675.3999999999996</v>
      </c>
      <c r="J648" s="20">
        <f t="shared" si="38"/>
        <v>4336.76</v>
      </c>
      <c r="K648" s="20">
        <f t="shared" si="39"/>
        <v>5796.05</v>
      </c>
      <c r="L648" s="25">
        <v>0</v>
      </c>
      <c r="M648" s="32">
        <v>228</v>
      </c>
      <c r="V648" s="17"/>
      <c r="W648" s="17"/>
    </row>
    <row r="649" spans="1:23" s="16" customFormat="1" ht="14.25" customHeight="1">
      <c r="A649" s="31">
        <f>'до 150 кВт'!A649</f>
        <v>44282</v>
      </c>
      <c r="B649" s="18">
        <v>16</v>
      </c>
      <c r="C649" s="19">
        <v>1759.6</v>
      </c>
      <c r="D649" s="19">
        <v>0</v>
      </c>
      <c r="E649" s="19">
        <v>182.84</v>
      </c>
      <c r="F649" s="24">
        <v>1781.97</v>
      </c>
      <c r="G649" s="24">
        <v>174</v>
      </c>
      <c r="H649" s="20">
        <f t="shared" si="36"/>
        <v>3232.83</v>
      </c>
      <c r="I649" s="20">
        <f t="shared" si="37"/>
        <v>3648.6499999999996</v>
      </c>
      <c r="J649" s="20">
        <f t="shared" si="38"/>
        <v>4310.01</v>
      </c>
      <c r="K649" s="20">
        <f t="shared" si="39"/>
        <v>5769.3</v>
      </c>
      <c r="L649" s="25">
        <v>0</v>
      </c>
      <c r="M649" s="32">
        <v>182.84</v>
      </c>
      <c r="V649" s="17"/>
      <c r="W649" s="17"/>
    </row>
    <row r="650" spans="1:23" s="16" customFormat="1" ht="14.25" customHeight="1">
      <c r="A650" s="31">
        <f>'до 150 кВт'!A650</f>
        <v>44282</v>
      </c>
      <c r="B650" s="18">
        <v>17</v>
      </c>
      <c r="C650" s="19">
        <v>1750.25</v>
      </c>
      <c r="D650" s="19">
        <v>0</v>
      </c>
      <c r="E650" s="19">
        <v>184.43</v>
      </c>
      <c r="F650" s="24">
        <v>1772.62</v>
      </c>
      <c r="G650" s="24">
        <v>174</v>
      </c>
      <c r="H650" s="20">
        <f aca="true" t="shared" si="40" ref="H650:H713">SUM($C650,$G650,$R$5,$R$6)</f>
        <v>3223.4799999999996</v>
      </c>
      <c r="I650" s="20">
        <f aca="true" t="shared" si="41" ref="I650:I713">SUM($C650,$G650,$S$5,$S$6)</f>
        <v>3639.3</v>
      </c>
      <c r="J650" s="20">
        <f aca="true" t="shared" si="42" ref="J650:J713">SUM($C650,$G650,$T$5,$T$6)</f>
        <v>4300.660000000001</v>
      </c>
      <c r="K650" s="20">
        <f aca="true" t="shared" si="43" ref="K650:K713">SUM($C650,$G650,$U$5,$U$6)</f>
        <v>5759.95</v>
      </c>
      <c r="L650" s="25">
        <v>0</v>
      </c>
      <c r="M650" s="32">
        <v>184.43</v>
      </c>
      <c r="V650" s="17"/>
      <c r="W650" s="17"/>
    </row>
    <row r="651" spans="1:23" s="16" customFormat="1" ht="14.25" customHeight="1">
      <c r="A651" s="31">
        <f>'до 150 кВт'!A651</f>
        <v>44282</v>
      </c>
      <c r="B651" s="18">
        <v>18</v>
      </c>
      <c r="C651" s="19">
        <v>1794.3</v>
      </c>
      <c r="D651" s="19">
        <v>0</v>
      </c>
      <c r="E651" s="19">
        <v>171.84</v>
      </c>
      <c r="F651" s="24">
        <v>1816.67</v>
      </c>
      <c r="G651" s="24">
        <v>174</v>
      </c>
      <c r="H651" s="20">
        <f t="shared" si="40"/>
        <v>3267.5299999999997</v>
      </c>
      <c r="I651" s="20">
        <f t="shared" si="41"/>
        <v>3683.35</v>
      </c>
      <c r="J651" s="20">
        <f t="shared" si="42"/>
        <v>4344.71</v>
      </c>
      <c r="K651" s="20">
        <f t="shared" si="43"/>
        <v>5804</v>
      </c>
      <c r="L651" s="25">
        <v>0</v>
      </c>
      <c r="M651" s="32">
        <v>171.84</v>
      </c>
      <c r="V651" s="17"/>
      <c r="W651" s="17"/>
    </row>
    <row r="652" spans="1:23" s="16" customFormat="1" ht="14.25" customHeight="1">
      <c r="A652" s="31">
        <f>'до 150 кВт'!A652</f>
        <v>44282</v>
      </c>
      <c r="B652" s="18">
        <v>19</v>
      </c>
      <c r="C652" s="19">
        <v>1780.88</v>
      </c>
      <c r="D652" s="19">
        <v>0</v>
      </c>
      <c r="E652" s="19">
        <v>262.89</v>
      </c>
      <c r="F652" s="24">
        <v>1803.25</v>
      </c>
      <c r="G652" s="24">
        <v>174</v>
      </c>
      <c r="H652" s="20">
        <f t="shared" si="40"/>
        <v>3254.1099999999997</v>
      </c>
      <c r="I652" s="20">
        <f t="shared" si="41"/>
        <v>3669.9300000000003</v>
      </c>
      <c r="J652" s="20">
        <f t="shared" si="42"/>
        <v>4331.29</v>
      </c>
      <c r="K652" s="20">
        <f t="shared" si="43"/>
        <v>5790.58</v>
      </c>
      <c r="L652" s="25">
        <v>0</v>
      </c>
      <c r="M652" s="32">
        <v>262.89</v>
      </c>
      <c r="V652" s="17"/>
      <c r="W652" s="17"/>
    </row>
    <row r="653" spans="1:23" s="16" customFormat="1" ht="14.25" customHeight="1">
      <c r="A653" s="31">
        <f>'до 150 кВт'!A653</f>
        <v>44282</v>
      </c>
      <c r="B653" s="18">
        <v>20</v>
      </c>
      <c r="C653" s="19">
        <v>1772.16</v>
      </c>
      <c r="D653" s="19">
        <v>0</v>
      </c>
      <c r="E653" s="19">
        <v>314.69</v>
      </c>
      <c r="F653" s="24">
        <v>1794.53</v>
      </c>
      <c r="G653" s="24">
        <v>174</v>
      </c>
      <c r="H653" s="20">
        <f t="shared" si="40"/>
        <v>3245.39</v>
      </c>
      <c r="I653" s="20">
        <f t="shared" si="41"/>
        <v>3661.21</v>
      </c>
      <c r="J653" s="20">
        <f t="shared" si="42"/>
        <v>4322.570000000001</v>
      </c>
      <c r="K653" s="20">
        <f t="shared" si="43"/>
        <v>5781.86</v>
      </c>
      <c r="L653" s="25">
        <v>0</v>
      </c>
      <c r="M653" s="32">
        <v>314.69</v>
      </c>
      <c r="V653" s="17"/>
      <c r="W653" s="17"/>
    </row>
    <row r="654" spans="1:23" s="16" customFormat="1" ht="14.25" customHeight="1">
      <c r="A654" s="31">
        <f>'до 150 кВт'!A654</f>
        <v>44282</v>
      </c>
      <c r="B654" s="18">
        <v>21</v>
      </c>
      <c r="C654" s="19">
        <v>1765.36</v>
      </c>
      <c r="D654" s="19">
        <v>0</v>
      </c>
      <c r="E654" s="19">
        <v>388.49</v>
      </c>
      <c r="F654" s="24">
        <v>1787.73</v>
      </c>
      <c r="G654" s="24">
        <v>174</v>
      </c>
      <c r="H654" s="20">
        <f t="shared" si="40"/>
        <v>3238.5899999999997</v>
      </c>
      <c r="I654" s="20">
        <f t="shared" si="41"/>
        <v>3654.41</v>
      </c>
      <c r="J654" s="20">
        <f t="shared" si="42"/>
        <v>4315.77</v>
      </c>
      <c r="K654" s="20">
        <f t="shared" si="43"/>
        <v>5775.0599999999995</v>
      </c>
      <c r="L654" s="25">
        <v>0</v>
      </c>
      <c r="M654" s="32">
        <v>388.49</v>
      </c>
      <c r="V654" s="17"/>
      <c r="W654" s="17"/>
    </row>
    <row r="655" spans="1:23" s="16" customFormat="1" ht="14.25" customHeight="1">
      <c r="A655" s="31">
        <f>'до 150 кВт'!A655</f>
        <v>44282</v>
      </c>
      <c r="B655" s="18">
        <v>22</v>
      </c>
      <c r="C655" s="19">
        <v>1713.85</v>
      </c>
      <c r="D655" s="19">
        <v>0</v>
      </c>
      <c r="E655" s="19">
        <v>479.35</v>
      </c>
      <c r="F655" s="24">
        <v>1736.22</v>
      </c>
      <c r="G655" s="24">
        <v>174</v>
      </c>
      <c r="H655" s="20">
        <f t="shared" si="40"/>
        <v>3187.08</v>
      </c>
      <c r="I655" s="20">
        <f t="shared" si="41"/>
        <v>3602.8999999999996</v>
      </c>
      <c r="J655" s="20">
        <f t="shared" si="42"/>
        <v>4264.26</v>
      </c>
      <c r="K655" s="20">
        <f t="shared" si="43"/>
        <v>5723.55</v>
      </c>
      <c r="L655" s="25">
        <v>0</v>
      </c>
      <c r="M655" s="32">
        <v>479.35</v>
      </c>
      <c r="V655" s="17"/>
      <c r="W655" s="17"/>
    </row>
    <row r="656" spans="1:23" s="16" customFormat="1" ht="14.25" customHeight="1">
      <c r="A656" s="31">
        <f>'до 150 кВт'!A656</f>
        <v>44282</v>
      </c>
      <c r="B656" s="18">
        <v>23</v>
      </c>
      <c r="C656" s="19">
        <v>1639.08</v>
      </c>
      <c r="D656" s="19">
        <v>0</v>
      </c>
      <c r="E656" s="19">
        <v>789.25</v>
      </c>
      <c r="F656" s="24">
        <v>1661.45</v>
      </c>
      <c r="G656" s="24">
        <v>174</v>
      </c>
      <c r="H656" s="20">
        <f t="shared" si="40"/>
        <v>3112.3099999999995</v>
      </c>
      <c r="I656" s="20">
        <f t="shared" si="41"/>
        <v>3528.13</v>
      </c>
      <c r="J656" s="20">
        <f t="shared" si="42"/>
        <v>4189.490000000001</v>
      </c>
      <c r="K656" s="20">
        <f t="shared" si="43"/>
        <v>5648.78</v>
      </c>
      <c r="L656" s="25">
        <v>0</v>
      </c>
      <c r="M656" s="32">
        <v>789.25</v>
      </c>
      <c r="V656" s="17"/>
      <c r="W656" s="17"/>
    </row>
    <row r="657" spans="1:23" s="16" customFormat="1" ht="14.25" customHeight="1">
      <c r="A657" s="31">
        <f>'до 150 кВт'!A657</f>
        <v>44283</v>
      </c>
      <c r="B657" s="18">
        <v>0</v>
      </c>
      <c r="C657" s="19">
        <v>1223</v>
      </c>
      <c r="D657" s="19">
        <v>0</v>
      </c>
      <c r="E657" s="19">
        <v>198.32</v>
      </c>
      <c r="F657" s="24">
        <v>1245.37</v>
      </c>
      <c r="G657" s="24">
        <v>174</v>
      </c>
      <c r="H657" s="20">
        <f t="shared" si="40"/>
        <v>2696.2299999999996</v>
      </c>
      <c r="I657" s="20">
        <f t="shared" si="41"/>
        <v>3112.05</v>
      </c>
      <c r="J657" s="20">
        <f t="shared" si="42"/>
        <v>3773.4100000000003</v>
      </c>
      <c r="K657" s="20">
        <f t="shared" si="43"/>
        <v>5232.7</v>
      </c>
      <c r="L657" s="25">
        <v>0</v>
      </c>
      <c r="M657" s="32">
        <v>198.32</v>
      </c>
      <c r="V657" s="17"/>
      <c r="W657" s="17"/>
    </row>
    <row r="658" spans="1:23" s="16" customFormat="1" ht="14.25" customHeight="1">
      <c r="A658" s="31">
        <f>'до 150 кВт'!A658</f>
        <v>44283</v>
      </c>
      <c r="B658" s="18">
        <v>1</v>
      </c>
      <c r="C658" s="19">
        <v>1130.93</v>
      </c>
      <c r="D658" s="19">
        <v>0</v>
      </c>
      <c r="E658" s="19">
        <v>219.76</v>
      </c>
      <c r="F658" s="24">
        <v>1153.3</v>
      </c>
      <c r="G658" s="24">
        <v>174</v>
      </c>
      <c r="H658" s="20">
        <f t="shared" si="40"/>
        <v>2604.16</v>
      </c>
      <c r="I658" s="20">
        <f t="shared" si="41"/>
        <v>3019.98</v>
      </c>
      <c r="J658" s="20">
        <f t="shared" si="42"/>
        <v>3681.34</v>
      </c>
      <c r="K658" s="20">
        <f t="shared" si="43"/>
        <v>5140.63</v>
      </c>
      <c r="L658" s="25">
        <v>0</v>
      </c>
      <c r="M658" s="32">
        <v>219.76</v>
      </c>
      <c r="V658" s="17"/>
      <c r="W658" s="17"/>
    </row>
    <row r="659" spans="1:23" s="16" customFormat="1" ht="14.25" customHeight="1">
      <c r="A659" s="31">
        <f>'до 150 кВт'!A659</f>
        <v>44283</v>
      </c>
      <c r="B659" s="18">
        <v>2</v>
      </c>
      <c r="C659" s="19">
        <v>1095.1</v>
      </c>
      <c r="D659" s="19">
        <v>0</v>
      </c>
      <c r="E659" s="19">
        <v>209.04</v>
      </c>
      <c r="F659" s="24">
        <v>1117.47</v>
      </c>
      <c r="G659" s="24">
        <v>174</v>
      </c>
      <c r="H659" s="20">
        <f t="shared" si="40"/>
        <v>2568.33</v>
      </c>
      <c r="I659" s="20">
        <f t="shared" si="41"/>
        <v>2984.1499999999996</v>
      </c>
      <c r="J659" s="20">
        <f t="shared" si="42"/>
        <v>3645.51</v>
      </c>
      <c r="K659" s="20">
        <f t="shared" si="43"/>
        <v>5104.8</v>
      </c>
      <c r="L659" s="25">
        <v>0</v>
      </c>
      <c r="M659" s="32">
        <v>209.04</v>
      </c>
      <c r="V659" s="17"/>
      <c r="W659" s="17"/>
    </row>
    <row r="660" spans="1:23" s="16" customFormat="1" ht="14.25" customHeight="1">
      <c r="A660" s="31">
        <f>'до 150 кВт'!A660</f>
        <v>44283</v>
      </c>
      <c r="B660" s="18">
        <v>3</v>
      </c>
      <c r="C660" s="19">
        <v>1094.6</v>
      </c>
      <c r="D660" s="19">
        <v>0</v>
      </c>
      <c r="E660" s="19">
        <v>84.16</v>
      </c>
      <c r="F660" s="24">
        <v>1116.97</v>
      </c>
      <c r="G660" s="24">
        <v>174</v>
      </c>
      <c r="H660" s="20">
        <f t="shared" si="40"/>
        <v>2567.83</v>
      </c>
      <c r="I660" s="20">
        <f t="shared" si="41"/>
        <v>2983.6499999999996</v>
      </c>
      <c r="J660" s="20">
        <f t="shared" si="42"/>
        <v>3645.01</v>
      </c>
      <c r="K660" s="20">
        <f t="shared" si="43"/>
        <v>5104.3</v>
      </c>
      <c r="L660" s="25">
        <v>0</v>
      </c>
      <c r="M660" s="32">
        <v>84.16</v>
      </c>
      <c r="V660" s="17"/>
      <c r="W660" s="17"/>
    </row>
    <row r="661" spans="1:23" s="16" customFormat="1" ht="14.25" customHeight="1">
      <c r="A661" s="31">
        <f>'до 150 кВт'!A661</f>
        <v>44283</v>
      </c>
      <c r="B661" s="18">
        <v>4</v>
      </c>
      <c r="C661" s="19">
        <v>1110.5</v>
      </c>
      <c r="D661" s="19">
        <v>0.56</v>
      </c>
      <c r="E661" s="19">
        <v>0</v>
      </c>
      <c r="F661" s="24">
        <v>1132.87</v>
      </c>
      <c r="G661" s="24">
        <v>174</v>
      </c>
      <c r="H661" s="20">
        <f t="shared" si="40"/>
        <v>2583.7299999999996</v>
      </c>
      <c r="I661" s="20">
        <f t="shared" si="41"/>
        <v>2999.55</v>
      </c>
      <c r="J661" s="20">
        <f t="shared" si="42"/>
        <v>3660.9100000000003</v>
      </c>
      <c r="K661" s="20">
        <f t="shared" si="43"/>
        <v>5120.2</v>
      </c>
      <c r="L661" s="25">
        <v>0.56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44283</v>
      </c>
      <c r="B662" s="18">
        <v>5</v>
      </c>
      <c r="C662" s="19">
        <v>1277.44</v>
      </c>
      <c r="D662" s="19">
        <v>104.39</v>
      </c>
      <c r="E662" s="19">
        <v>0</v>
      </c>
      <c r="F662" s="24">
        <v>1299.81</v>
      </c>
      <c r="G662" s="24">
        <v>174</v>
      </c>
      <c r="H662" s="20">
        <f t="shared" si="40"/>
        <v>2750.67</v>
      </c>
      <c r="I662" s="20">
        <f t="shared" si="41"/>
        <v>3166.49</v>
      </c>
      <c r="J662" s="20">
        <f t="shared" si="42"/>
        <v>3827.8500000000004</v>
      </c>
      <c r="K662" s="20">
        <f t="shared" si="43"/>
        <v>5287.14</v>
      </c>
      <c r="L662" s="25">
        <v>104.39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44283</v>
      </c>
      <c r="B663" s="18">
        <v>6</v>
      </c>
      <c r="C663" s="19">
        <v>1618.12</v>
      </c>
      <c r="D663" s="19">
        <v>0</v>
      </c>
      <c r="E663" s="19">
        <v>69.63</v>
      </c>
      <c r="F663" s="24">
        <v>1640.49</v>
      </c>
      <c r="G663" s="24">
        <v>174</v>
      </c>
      <c r="H663" s="20">
        <f t="shared" si="40"/>
        <v>3091.3499999999995</v>
      </c>
      <c r="I663" s="20">
        <f t="shared" si="41"/>
        <v>3507.17</v>
      </c>
      <c r="J663" s="20">
        <f t="shared" si="42"/>
        <v>4168.53</v>
      </c>
      <c r="K663" s="20">
        <f t="shared" si="43"/>
        <v>5627.82</v>
      </c>
      <c r="L663" s="25">
        <v>0</v>
      </c>
      <c r="M663" s="32">
        <v>69.63</v>
      </c>
      <c r="V663" s="17"/>
      <c r="W663" s="17"/>
    </row>
    <row r="664" spans="1:23" s="16" customFormat="1" ht="14.25" customHeight="1">
      <c r="A664" s="31">
        <f>'до 150 кВт'!A664</f>
        <v>44283</v>
      </c>
      <c r="B664" s="18">
        <v>7</v>
      </c>
      <c r="C664" s="19">
        <v>1743.63</v>
      </c>
      <c r="D664" s="19">
        <v>0</v>
      </c>
      <c r="E664" s="19">
        <v>149.18</v>
      </c>
      <c r="F664" s="24">
        <v>1766</v>
      </c>
      <c r="G664" s="24">
        <v>174</v>
      </c>
      <c r="H664" s="20">
        <f t="shared" si="40"/>
        <v>3216.8599999999997</v>
      </c>
      <c r="I664" s="20">
        <f t="shared" si="41"/>
        <v>3632.6800000000003</v>
      </c>
      <c r="J664" s="20">
        <f t="shared" si="42"/>
        <v>4294.04</v>
      </c>
      <c r="K664" s="20">
        <f t="shared" si="43"/>
        <v>5753.33</v>
      </c>
      <c r="L664" s="25">
        <v>0</v>
      </c>
      <c r="M664" s="32">
        <v>149.18</v>
      </c>
      <c r="V664" s="17"/>
      <c r="W664" s="17"/>
    </row>
    <row r="665" spans="1:23" s="16" customFormat="1" ht="14.25" customHeight="1">
      <c r="A665" s="31">
        <f>'до 150 кВт'!A665</f>
        <v>44283</v>
      </c>
      <c r="B665" s="18">
        <v>8</v>
      </c>
      <c r="C665" s="19">
        <v>1802.82</v>
      </c>
      <c r="D665" s="19">
        <v>0</v>
      </c>
      <c r="E665" s="19">
        <v>99.64</v>
      </c>
      <c r="F665" s="24">
        <v>1825.19</v>
      </c>
      <c r="G665" s="24">
        <v>174</v>
      </c>
      <c r="H665" s="20">
        <f t="shared" si="40"/>
        <v>3276.0499999999997</v>
      </c>
      <c r="I665" s="20">
        <f t="shared" si="41"/>
        <v>3691.87</v>
      </c>
      <c r="J665" s="20">
        <f t="shared" si="42"/>
        <v>4353.2300000000005</v>
      </c>
      <c r="K665" s="20">
        <f t="shared" si="43"/>
        <v>5812.5199999999995</v>
      </c>
      <c r="L665" s="25">
        <v>0</v>
      </c>
      <c r="M665" s="32">
        <v>99.64</v>
      </c>
      <c r="V665" s="17"/>
      <c r="W665" s="17"/>
    </row>
    <row r="666" spans="1:23" s="16" customFormat="1" ht="14.25" customHeight="1">
      <c r="A666" s="31">
        <f>'до 150 кВт'!A666</f>
        <v>44283</v>
      </c>
      <c r="B666" s="18">
        <v>9</v>
      </c>
      <c r="C666" s="19">
        <v>1829.96</v>
      </c>
      <c r="D666" s="19">
        <v>0</v>
      </c>
      <c r="E666" s="19">
        <v>119.91</v>
      </c>
      <c r="F666" s="24">
        <v>1852.33</v>
      </c>
      <c r="G666" s="24">
        <v>174</v>
      </c>
      <c r="H666" s="20">
        <f t="shared" si="40"/>
        <v>3303.1899999999996</v>
      </c>
      <c r="I666" s="20">
        <f t="shared" si="41"/>
        <v>3719.01</v>
      </c>
      <c r="J666" s="20">
        <f t="shared" si="42"/>
        <v>4380.37</v>
      </c>
      <c r="K666" s="20">
        <f t="shared" si="43"/>
        <v>5839.66</v>
      </c>
      <c r="L666" s="25">
        <v>0</v>
      </c>
      <c r="M666" s="32">
        <v>119.91</v>
      </c>
      <c r="V666" s="17"/>
      <c r="W666" s="17"/>
    </row>
    <row r="667" spans="1:23" s="16" customFormat="1" ht="14.25" customHeight="1">
      <c r="A667" s="31">
        <f>'до 150 кВт'!A667</f>
        <v>44283</v>
      </c>
      <c r="B667" s="18">
        <v>10</v>
      </c>
      <c r="C667" s="19">
        <v>1834.63</v>
      </c>
      <c r="D667" s="19">
        <v>0</v>
      </c>
      <c r="E667" s="19">
        <v>244.92</v>
      </c>
      <c r="F667" s="24">
        <v>1857</v>
      </c>
      <c r="G667" s="24">
        <v>174</v>
      </c>
      <c r="H667" s="20">
        <f t="shared" si="40"/>
        <v>3307.8599999999997</v>
      </c>
      <c r="I667" s="20">
        <f t="shared" si="41"/>
        <v>3723.6800000000003</v>
      </c>
      <c r="J667" s="20">
        <f t="shared" si="42"/>
        <v>4385.04</v>
      </c>
      <c r="K667" s="20">
        <f t="shared" si="43"/>
        <v>5844.33</v>
      </c>
      <c r="L667" s="25">
        <v>0</v>
      </c>
      <c r="M667" s="32">
        <v>244.92</v>
      </c>
      <c r="V667" s="17"/>
      <c r="W667" s="17"/>
    </row>
    <row r="668" spans="1:23" s="16" customFormat="1" ht="14.25" customHeight="1">
      <c r="A668" s="31">
        <f>'до 150 кВт'!A668</f>
        <v>44283</v>
      </c>
      <c r="B668" s="18">
        <v>11</v>
      </c>
      <c r="C668" s="19">
        <v>1810.86</v>
      </c>
      <c r="D668" s="19">
        <v>0</v>
      </c>
      <c r="E668" s="19">
        <v>236.8</v>
      </c>
      <c r="F668" s="24">
        <v>1833.23</v>
      </c>
      <c r="G668" s="24">
        <v>174</v>
      </c>
      <c r="H668" s="20">
        <f t="shared" si="40"/>
        <v>3284.0899999999997</v>
      </c>
      <c r="I668" s="20">
        <f t="shared" si="41"/>
        <v>3699.91</v>
      </c>
      <c r="J668" s="20">
        <f t="shared" si="42"/>
        <v>4361.27</v>
      </c>
      <c r="K668" s="20">
        <f t="shared" si="43"/>
        <v>5820.5599999999995</v>
      </c>
      <c r="L668" s="25">
        <v>0</v>
      </c>
      <c r="M668" s="32">
        <v>236.8</v>
      </c>
      <c r="V668" s="17"/>
      <c r="W668" s="17"/>
    </row>
    <row r="669" spans="1:23" s="16" customFormat="1" ht="14.25" customHeight="1">
      <c r="A669" s="31">
        <f>'до 150 кВт'!A669</f>
        <v>44283</v>
      </c>
      <c r="B669" s="18">
        <v>12</v>
      </c>
      <c r="C669" s="19">
        <v>1812.17</v>
      </c>
      <c r="D669" s="19">
        <v>0</v>
      </c>
      <c r="E669" s="19">
        <v>277.4</v>
      </c>
      <c r="F669" s="24">
        <v>1834.54</v>
      </c>
      <c r="G669" s="24">
        <v>174</v>
      </c>
      <c r="H669" s="20">
        <f t="shared" si="40"/>
        <v>3285.3999999999996</v>
      </c>
      <c r="I669" s="20">
        <f t="shared" si="41"/>
        <v>3701.2200000000003</v>
      </c>
      <c r="J669" s="20">
        <f t="shared" si="42"/>
        <v>4362.580000000001</v>
      </c>
      <c r="K669" s="20">
        <f t="shared" si="43"/>
        <v>5821.87</v>
      </c>
      <c r="L669" s="25">
        <v>0</v>
      </c>
      <c r="M669" s="32">
        <v>277.4</v>
      </c>
      <c r="V669" s="17"/>
      <c r="W669" s="17"/>
    </row>
    <row r="670" spans="1:23" s="16" customFormat="1" ht="14.25" customHeight="1">
      <c r="A670" s="31">
        <f>'до 150 кВт'!A670</f>
        <v>44283</v>
      </c>
      <c r="B670" s="18">
        <v>13</v>
      </c>
      <c r="C670" s="19">
        <v>1811.41</v>
      </c>
      <c r="D670" s="19">
        <v>0</v>
      </c>
      <c r="E670" s="19">
        <v>221.61</v>
      </c>
      <c r="F670" s="24">
        <v>1833.78</v>
      </c>
      <c r="G670" s="24">
        <v>174</v>
      </c>
      <c r="H670" s="20">
        <f t="shared" si="40"/>
        <v>3284.64</v>
      </c>
      <c r="I670" s="20">
        <f t="shared" si="41"/>
        <v>3700.46</v>
      </c>
      <c r="J670" s="20">
        <f t="shared" si="42"/>
        <v>4361.820000000001</v>
      </c>
      <c r="K670" s="20">
        <f t="shared" si="43"/>
        <v>5821.11</v>
      </c>
      <c r="L670" s="25">
        <v>0</v>
      </c>
      <c r="M670" s="32">
        <v>221.61</v>
      </c>
      <c r="V670" s="17"/>
      <c r="W670" s="17"/>
    </row>
    <row r="671" spans="1:23" s="16" customFormat="1" ht="14.25" customHeight="1">
      <c r="A671" s="31">
        <f>'до 150 кВт'!A671</f>
        <v>44283</v>
      </c>
      <c r="B671" s="18">
        <v>14</v>
      </c>
      <c r="C671" s="19">
        <v>1811.53</v>
      </c>
      <c r="D671" s="19">
        <v>0</v>
      </c>
      <c r="E671" s="19">
        <v>224.4</v>
      </c>
      <c r="F671" s="24">
        <v>1833.9</v>
      </c>
      <c r="G671" s="24">
        <v>174</v>
      </c>
      <c r="H671" s="20">
        <f t="shared" si="40"/>
        <v>3284.7599999999998</v>
      </c>
      <c r="I671" s="20">
        <f t="shared" si="41"/>
        <v>3700.58</v>
      </c>
      <c r="J671" s="20">
        <f t="shared" si="42"/>
        <v>4361.9400000000005</v>
      </c>
      <c r="K671" s="20">
        <f t="shared" si="43"/>
        <v>5821.23</v>
      </c>
      <c r="L671" s="25">
        <v>0</v>
      </c>
      <c r="M671" s="32">
        <v>224.4</v>
      </c>
      <c r="V671" s="17"/>
      <c r="W671" s="17"/>
    </row>
    <row r="672" spans="1:23" s="16" customFormat="1" ht="14.25" customHeight="1">
      <c r="A672" s="31">
        <f>'до 150 кВт'!A672</f>
        <v>44283</v>
      </c>
      <c r="B672" s="18">
        <v>15</v>
      </c>
      <c r="C672" s="19">
        <v>1814.27</v>
      </c>
      <c r="D672" s="19">
        <v>0</v>
      </c>
      <c r="E672" s="19">
        <v>248.79</v>
      </c>
      <c r="F672" s="24">
        <v>1836.64</v>
      </c>
      <c r="G672" s="24">
        <v>174</v>
      </c>
      <c r="H672" s="20">
        <f t="shared" si="40"/>
        <v>3287.5</v>
      </c>
      <c r="I672" s="20">
        <f t="shared" si="41"/>
        <v>3703.3199999999997</v>
      </c>
      <c r="J672" s="20">
        <f t="shared" si="42"/>
        <v>4364.68</v>
      </c>
      <c r="K672" s="20">
        <f t="shared" si="43"/>
        <v>5823.97</v>
      </c>
      <c r="L672" s="25">
        <v>0</v>
      </c>
      <c r="M672" s="32">
        <v>248.79</v>
      </c>
      <c r="V672" s="17"/>
      <c r="W672" s="17"/>
    </row>
    <row r="673" spans="1:23" s="16" customFormat="1" ht="14.25" customHeight="1">
      <c r="A673" s="31">
        <f>'до 150 кВт'!A673</f>
        <v>44283</v>
      </c>
      <c r="B673" s="18">
        <v>16</v>
      </c>
      <c r="C673" s="19">
        <v>1792.77</v>
      </c>
      <c r="D673" s="19">
        <v>0</v>
      </c>
      <c r="E673" s="19">
        <v>227.14</v>
      </c>
      <c r="F673" s="24">
        <v>1815.14</v>
      </c>
      <c r="G673" s="24">
        <v>174</v>
      </c>
      <c r="H673" s="20">
        <f t="shared" si="40"/>
        <v>3266</v>
      </c>
      <c r="I673" s="20">
        <f t="shared" si="41"/>
        <v>3681.8199999999997</v>
      </c>
      <c r="J673" s="20">
        <f t="shared" si="42"/>
        <v>4343.18</v>
      </c>
      <c r="K673" s="20">
        <f t="shared" si="43"/>
        <v>5802.47</v>
      </c>
      <c r="L673" s="25">
        <v>0</v>
      </c>
      <c r="M673" s="32">
        <v>227.14</v>
      </c>
      <c r="V673" s="17"/>
      <c r="W673" s="17"/>
    </row>
    <row r="674" spans="1:23" s="16" customFormat="1" ht="14.25" customHeight="1">
      <c r="A674" s="31">
        <f>'до 150 кВт'!A674</f>
        <v>44283</v>
      </c>
      <c r="B674" s="18">
        <v>17</v>
      </c>
      <c r="C674" s="19">
        <v>1772.98</v>
      </c>
      <c r="D674" s="19">
        <v>0</v>
      </c>
      <c r="E674" s="19">
        <v>221.04</v>
      </c>
      <c r="F674" s="24">
        <v>1795.35</v>
      </c>
      <c r="G674" s="24">
        <v>174</v>
      </c>
      <c r="H674" s="20">
        <f t="shared" si="40"/>
        <v>3246.21</v>
      </c>
      <c r="I674" s="20">
        <f t="shared" si="41"/>
        <v>3662.0299999999997</v>
      </c>
      <c r="J674" s="20">
        <f t="shared" si="42"/>
        <v>4323.39</v>
      </c>
      <c r="K674" s="20">
        <f t="shared" si="43"/>
        <v>5782.679999999999</v>
      </c>
      <c r="L674" s="25">
        <v>0</v>
      </c>
      <c r="M674" s="32">
        <v>221.04</v>
      </c>
      <c r="V674" s="17"/>
      <c r="W674" s="17"/>
    </row>
    <row r="675" spans="1:23" s="16" customFormat="1" ht="14.25" customHeight="1">
      <c r="A675" s="31">
        <f>'до 150 кВт'!A675</f>
        <v>44283</v>
      </c>
      <c r="B675" s="18">
        <v>18</v>
      </c>
      <c r="C675" s="19">
        <v>1807.04</v>
      </c>
      <c r="D675" s="19">
        <v>0</v>
      </c>
      <c r="E675" s="19">
        <v>280.72</v>
      </c>
      <c r="F675" s="24">
        <v>1829.41</v>
      </c>
      <c r="G675" s="24">
        <v>174</v>
      </c>
      <c r="H675" s="20">
        <f t="shared" si="40"/>
        <v>3280.2699999999995</v>
      </c>
      <c r="I675" s="20">
        <f t="shared" si="41"/>
        <v>3696.09</v>
      </c>
      <c r="J675" s="20">
        <f t="shared" si="42"/>
        <v>4357.45</v>
      </c>
      <c r="K675" s="20">
        <f t="shared" si="43"/>
        <v>5816.74</v>
      </c>
      <c r="L675" s="25">
        <v>0</v>
      </c>
      <c r="M675" s="32">
        <v>280.72</v>
      </c>
      <c r="V675" s="17"/>
      <c r="W675" s="17"/>
    </row>
    <row r="676" spans="1:23" s="16" customFormat="1" ht="14.25" customHeight="1">
      <c r="A676" s="31">
        <f>'до 150 кВт'!A676</f>
        <v>44283</v>
      </c>
      <c r="B676" s="18">
        <v>19</v>
      </c>
      <c r="C676" s="19">
        <v>1793.74</v>
      </c>
      <c r="D676" s="19">
        <v>0</v>
      </c>
      <c r="E676" s="19">
        <v>383.05</v>
      </c>
      <c r="F676" s="24">
        <v>1816.11</v>
      </c>
      <c r="G676" s="24">
        <v>174</v>
      </c>
      <c r="H676" s="20">
        <f t="shared" si="40"/>
        <v>3266.97</v>
      </c>
      <c r="I676" s="20">
        <f t="shared" si="41"/>
        <v>3682.79</v>
      </c>
      <c r="J676" s="20">
        <f t="shared" si="42"/>
        <v>4344.150000000001</v>
      </c>
      <c r="K676" s="20">
        <f t="shared" si="43"/>
        <v>5803.44</v>
      </c>
      <c r="L676" s="25">
        <v>0</v>
      </c>
      <c r="M676" s="32">
        <v>383.05</v>
      </c>
      <c r="V676" s="17"/>
      <c r="W676" s="17"/>
    </row>
    <row r="677" spans="1:23" s="16" customFormat="1" ht="14.25" customHeight="1">
      <c r="A677" s="31">
        <f>'до 150 кВт'!A677</f>
        <v>44283</v>
      </c>
      <c r="B677" s="18">
        <v>20</v>
      </c>
      <c r="C677" s="19">
        <v>1786.5</v>
      </c>
      <c r="D677" s="19">
        <v>0</v>
      </c>
      <c r="E677" s="19">
        <v>302.23</v>
      </c>
      <c r="F677" s="24">
        <v>1808.87</v>
      </c>
      <c r="G677" s="24">
        <v>174</v>
      </c>
      <c r="H677" s="20">
        <f t="shared" si="40"/>
        <v>3259.7299999999996</v>
      </c>
      <c r="I677" s="20">
        <f t="shared" si="41"/>
        <v>3675.55</v>
      </c>
      <c r="J677" s="20">
        <f t="shared" si="42"/>
        <v>4336.910000000001</v>
      </c>
      <c r="K677" s="20">
        <f t="shared" si="43"/>
        <v>5796.2</v>
      </c>
      <c r="L677" s="25">
        <v>0</v>
      </c>
      <c r="M677" s="32">
        <v>302.23</v>
      </c>
      <c r="V677" s="17"/>
      <c r="W677" s="17"/>
    </row>
    <row r="678" spans="1:23" s="16" customFormat="1" ht="14.25" customHeight="1">
      <c r="A678" s="31">
        <f>'до 150 кВт'!A678</f>
        <v>44283</v>
      </c>
      <c r="B678" s="18">
        <v>21</v>
      </c>
      <c r="C678" s="19">
        <v>1793.85</v>
      </c>
      <c r="D678" s="19">
        <v>0</v>
      </c>
      <c r="E678" s="19">
        <v>562.48</v>
      </c>
      <c r="F678" s="24">
        <v>1816.22</v>
      </c>
      <c r="G678" s="24">
        <v>174</v>
      </c>
      <c r="H678" s="20">
        <f t="shared" si="40"/>
        <v>3267.08</v>
      </c>
      <c r="I678" s="20">
        <f t="shared" si="41"/>
        <v>3682.8999999999996</v>
      </c>
      <c r="J678" s="20">
        <f t="shared" si="42"/>
        <v>4344.26</v>
      </c>
      <c r="K678" s="20">
        <f t="shared" si="43"/>
        <v>5803.55</v>
      </c>
      <c r="L678" s="25">
        <v>0</v>
      </c>
      <c r="M678" s="32">
        <v>562.48</v>
      </c>
      <c r="V678" s="17"/>
      <c r="W678" s="17"/>
    </row>
    <row r="679" spans="1:23" s="16" customFormat="1" ht="14.25" customHeight="1">
      <c r="A679" s="31">
        <f>'до 150 кВт'!A679</f>
        <v>44283</v>
      </c>
      <c r="B679" s="18">
        <v>22</v>
      </c>
      <c r="C679" s="19">
        <v>1724.66</v>
      </c>
      <c r="D679" s="19">
        <v>0</v>
      </c>
      <c r="E679" s="19">
        <v>462.31</v>
      </c>
      <c r="F679" s="24">
        <v>1747.03</v>
      </c>
      <c r="G679" s="24">
        <v>174</v>
      </c>
      <c r="H679" s="20">
        <f t="shared" si="40"/>
        <v>3197.89</v>
      </c>
      <c r="I679" s="20">
        <f t="shared" si="41"/>
        <v>3613.71</v>
      </c>
      <c r="J679" s="20">
        <f t="shared" si="42"/>
        <v>4275.070000000001</v>
      </c>
      <c r="K679" s="20">
        <f t="shared" si="43"/>
        <v>5734.36</v>
      </c>
      <c r="L679" s="25">
        <v>0</v>
      </c>
      <c r="M679" s="32">
        <v>462.31</v>
      </c>
      <c r="V679" s="17"/>
      <c r="W679" s="17"/>
    </row>
    <row r="680" spans="1:23" s="16" customFormat="1" ht="14.25" customHeight="1">
      <c r="A680" s="31">
        <f>'до 150 кВт'!A680</f>
        <v>44283</v>
      </c>
      <c r="B680" s="18">
        <v>23</v>
      </c>
      <c r="C680" s="19">
        <v>1288.61</v>
      </c>
      <c r="D680" s="19">
        <v>0</v>
      </c>
      <c r="E680" s="19">
        <v>301.17</v>
      </c>
      <c r="F680" s="24">
        <v>1310.98</v>
      </c>
      <c r="G680" s="24">
        <v>174</v>
      </c>
      <c r="H680" s="20">
        <f t="shared" si="40"/>
        <v>2761.8399999999997</v>
      </c>
      <c r="I680" s="20">
        <f t="shared" si="41"/>
        <v>3177.66</v>
      </c>
      <c r="J680" s="20">
        <f t="shared" si="42"/>
        <v>3839.0200000000004</v>
      </c>
      <c r="K680" s="20">
        <f t="shared" si="43"/>
        <v>5298.3099999999995</v>
      </c>
      <c r="L680" s="25">
        <v>0</v>
      </c>
      <c r="M680" s="32">
        <v>301.17</v>
      </c>
      <c r="V680" s="17"/>
      <c r="W680" s="17"/>
    </row>
    <row r="681" spans="1:23" s="16" customFormat="1" ht="14.25" customHeight="1">
      <c r="A681" s="31">
        <f>'до 150 кВт'!A681</f>
        <v>44284</v>
      </c>
      <c r="B681" s="18">
        <v>0</v>
      </c>
      <c r="C681" s="19">
        <v>1489.88</v>
      </c>
      <c r="D681" s="19">
        <v>0</v>
      </c>
      <c r="E681" s="19">
        <v>418.86</v>
      </c>
      <c r="F681" s="24">
        <v>1512.25</v>
      </c>
      <c r="G681" s="24">
        <v>174</v>
      </c>
      <c r="H681" s="20">
        <f t="shared" si="40"/>
        <v>2963.1099999999997</v>
      </c>
      <c r="I681" s="20">
        <f t="shared" si="41"/>
        <v>3378.9300000000003</v>
      </c>
      <c r="J681" s="20">
        <f t="shared" si="42"/>
        <v>4040.2900000000004</v>
      </c>
      <c r="K681" s="20">
        <f t="shared" si="43"/>
        <v>5499.58</v>
      </c>
      <c r="L681" s="25">
        <v>0</v>
      </c>
      <c r="M681" s="32">
        <v>418.86</v>
      </c>
      <c r="V681" s="17"/>
      <c r="W681" s="17"/>
    </row>
    <row r="682" spans="1:23" s="16" customFormat="1" ht="14.25" customHeight="1">
      <c r="A682" s="31">
        <f>'до 150 кВт'!A682</f>
        <v>44284</v>
      </c>
      <c r="B682" s="18">
        <v>1</v>
      </c>
      <c r="C682" s="19">
        <v>1128.84</v>
      </c>
      <c r="D682" s="19">
        <v>0</v>
      </c>
      <c r="E682" s="19">
        <v>75.21</v>
      </c>
      <c r="F682" s="24">
        <v>1151.21</v>
      </c>
      <c r="G682" s="24">
        <v>174</v>
      </c>
      <c r="H682" s="20">
        <f t="shared" si="40"/>
        <v>2602.0699999999997</v>
      </c>
      <c r="I682" s="20">
        <f t="shared" si="41"/>
        <v>3017.89</v>
      </c>
      <c r="J682" s="20">
        <f t="shared" si="42"/>
        <v>3679.25</v>
      </c>
      <c r="K682" s="20">
        <f t="shared" si="43"/>
        <v>5138.54</v>
      </c>
      <c r="L682" s="25">
        <v>0</v>
      </c>
      <c r="M682" s="32">
        <v>75.21</v>
      </c>
      <c r="V682" s="17"/>
      <c r="W682" s="17"/>
    </row>
    <row r="683" spans="1:23" s="16" customFormat="1" ht="14.25" customHeight="1">
      <c r="A683" s="31">
        <f>'до 150 кВт'!A683</f>
        <v>44284</v>
      </c>
      <c r="B683" s="18">
        <v>2</v>
      </c>
      <c r="C683" s="19">
        <v>1091.37</v>
      </c>
      <c r="D683" s="19">
        <v>0</v>
      </c>
      <c r="E683" s="19">
        <v>43.25</v>
      </c>
      <c r="F683" s="24">
        <v>1113.74</v>
      </c>
      <c r="G683" s="24">
        <v>174</v>
      </c>
      <c r="H683" s="20">
        <f t="shared" si="40"/>
        <v>2564.5999999999995</v>
      </c>
      <c r="I683" s="20">
        <f t="shared" si="41"/>
        <v>2980.42</v>
      </c>
      <c r="J683" s="20">
        <f t="shared" si="42"/>
        <v>3641.78</v>
      </c>
      <c r="K683" s="20">
        <f t="shared" si="43"/>
        <v>5101.07</v>
      </c>
      <c r="L683" s="25">
        <v>0</v>
      </c>
      <c r="M683" s="32">
        <v>43.25</v>
      </c>
      <c r="V683" s="17"/>
      <c r="W683" s="17"/>
    </row>
    <row r="684" spans="1:23" s="16" customFormat="1" ht="14.25" customHeight="1">
      <c r="A684" s="31">
        <f>'до 150 кВт'!A684</f>
        <v>44284</v>
      </c>
      <c r="B684" s="18">
        <v>3</v>
      </c>
      <c r="C684" s="19">
        <v>1092.04</v>
      </c>
      <c r="D684" s="19">
        <v>11.31</v>
      </c>
      <c r="E684" s="19">
        <v>0</v>
      </c>
      <c r="F684" s="24">
        <v>1114.41</v>
      </c>
      <c r="G684" s="24">
        <v>174</v>
      </c>
      <c r="H684" s="20">
        <f t="shared" si="40"/>
        <v>2565.2699999999995</v>
      </c>
      <c r="I684" s="20">
        <f t="shared" si="41"/>
        <v>2981.09</v>
      </c>
      <c r="J684" s="20">
        <f t="shared" si="42"/>
        <v>3642.4500000000003</v>
      </c>
      <c r="K684" s="20">
        <f t="shared" si="43"/>
        <v>5101.74</v>
      </c>
      <c r="L684" s="25">
        <v>11.31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44284</v>
      </c>
      <c r="B685" s="18">
        <v>4</v>
      </c>
      <c r="C685" s="19">
        <v>1130.25</v>
      </c>
      <c r="D685" s="19">
        <v>116.39</v>
      </c>
      <c r="E685" s="19">
        <v>0</v>
      </c>
      <c r="F685" s="24">
        <v>1152.62</v>
      </c>
      <c r="G685" s="24">
        <v>174</v>
      </c>
      <c r="H685" s="20">
        <f t="shared" si="40"/>
        <v>2603.4799999999996</v>
      </c>
      <c r="I685" s="20">
        <f t="shared" si="41"/>
        <v>3019.3</v>
      </c>
      <c r="J685" s="20">
        <f t="shared" si="42"/>
        <v>3680.6600000000003</v>
      </c>
      <c r="K685" s="20">
        <f t="shared" si="43"/>
        <v>5139.95</v>
      </c>
      <c r="L685" s="25">
        <v>116.39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44284</v>
      </c>
      <c r="B686" s="18">
        <v>5</v>
      </c>
      <c r="C686" s="19">
        <v>1230.05</v>
      </c>
      <c r="D686" s="19">
        <v>154.74</v>
      </c>
      <c r="E686" s="19">
        <v>0</v>
      </c>
      <c r="F686" s="24">
        <v>1252.42</v>
      </c>
      <c r="G686" s="24">
        <v>174</v>
      </c>
      <c r="H686" s="20">
        <f t="shared" si="40"/>
        <v>2703.2799999999997</v>
      </c>
      <c r="I686" s="20">
        <f t="shared" si="41"/>
        <v>3119.1</v>
      </c>
      <c r="J686" s="20">
        <f t="shared" si="42"/>
        <v>3780.46</v>
      </c>
      <c r="K686" s="20">
        <f t="shared" si="43"/>
        <v>5239.75</v>
      </c>
      <c r="L686" s="25">
        <v>154.74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44284</v>
      </c>
      <c r="B687" s="18">
        <v>6</v>
      </c>
      <c r="C687" s="19">
        <v>1516.19</v>
      </c>
      <c r="D687" s="19">
        <v>130.6</v>
      </c>
      <c r="E687" s="19">
        <v>0</v>
      </c>
      <c r="F687" s="24">
        <v>1538.56</v>
      </c>
      <c r="G687" s="24">
        <v>174</v>
      </c>
      <c r="H687" s="20">
        <f t="shared" si="40"/>
        <v>2989.42</v>
      </c>
      <c r="I687" s="20">
        <f t="shared" si="41"/>
        <v>3405.24</v>
      </c>
      <c r="J687" s="20">
        <f t="shared" si="42"/>
        <v>4066.6000000000004</v>
      </c>
      <c r="K687" s="20">
        <f t="shared" si="43"/>
        <v>5525.89</v>
      </c>
      <c r="L687" s="25">
        <v>130.6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44284</v>
      </c>
      <c r="B688" s="18">
        <v>7</v>
      </c>
      <c r="C688" s="19">
        <v>1734.71</v>
      </c>
      <c r="D688" s="19">
        <v>0</v>
      </c>
      <c r="E688" s="19">
        <v>66.15</v>
      </c>
      <c r="F688" s="24">
        <v>1757.08</v>
      </c>
      <c r="G688" s="24">
        <v>174</v>
      </c>
      <c r="H688" s="20">
        <f t="shared" si="40"/>
        <v>3207.9399999999996</v>
      </c>
      <c r="I688" s="20">
        <f t="shared" si="41"/>
        <v>3623.76</v>
      </c>
      <c r="J688" s="20">
        <f t="shared" si="42"/>
        <v>4285.12</v>
      </c>
      <c r="K688" s="20">
        <f t="shared" si="43"/>
        <v>5744.41</v>
      </c>
      <c r="L688" s="25">
        <v>0</v>
      </c>
      <c r="M688" s="32">
        <v>66.15</v>
      </c>
      <c r="V688" s="17"/>
      <c r="W688" s="17"/>
    </row>
    <row r="689" spans="1:23" s="16" customFormat="1" ht="14.25" customHeight="1">
      <c r="A689" s="31">
        <f>'до 150 кВт'!A689</f>
        <v>44284</v>
      </c>
      <c r="B689" s="18">
        <v>8</v>
      </c>
      <c r="C689" s="19">
        <v>1747.95</v>
      </c>
      <c r="D689" s="19">
        <v>33.68</v>
      </c>
      <c r="E689" s="19">
        <v>0</v>
      </c>
      <c r="F689" s="24">
        <v>1770.32</v>
      </c>
      <c r="G689" s="24">
        <v>174</v>
      </c>
      <c r="H689" s="20">
        <f t="shared" si="40"/>
        <v>3221.18</v>
      </c>
      <c r="I689" s="20">
        <f t="shared" si="41"/>
        <v>3637</v>
      </c>
      <c r="J689" s="20">
        <f t="shared" si="42"/>
        <v>4298.360000000001</v>
      </c>
      <c r="K689" s="20">
        <f t="shared" si="43"/>
        <v>5757.65</v>
      </c>
      <c r="L689" s="25">
        <v>33.68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44284</v>
      </c>
      <c r="B690" s="18">
        <v>9</v>
      </c>
      <c r="C690" s="19">
        <v>1801.13</v>
      </c>
      <c r="D690" s="19">
        <v>0</v>
      </c>
      <c r="E690" s="19">
        <v>26.02</v>
      </c>
      <c r="F690" s="24">
        <v>1823.5</v>
      </c>
      <c r="G690" s="24">
        <v>174</v>
      </c>
      <c r="H690" s="20">
        <f t="shared" si="40"/>
        <v>3274.3599999999997</v>
      </c>
      <c r="I690" s="20">
        <f t="shared" si="41"/>
        <v>3690.1800000000003</v>
      </c>
      <c r="J690" s="20">
        <f t="shared" si="42"/>
        <v>4351.54</v>
      </c>
      <c r="K690" s="20">
        <f t="shared" si="43"/>
        <v>5810.83</v>
      </c>
      <c r="L690" s="25">
        <v>0</v>
      </c>
      <c r="M690" s="32">
        <v>26.02</v>
      </c>
      <c r="V690" s="17"/>
      <c r="W690" s="17"/>
    </row>
    <row r="691" spans="1:23" s="16" customFormat="1" ht="14.25" customHeight="1">
      <c r="A691" s="31">
        <f>'до 150 кВт'!A691</f>
        <v>44284</v>
      </c>
      <c r="B691" s="18">
        <v>10</v>
      </c>
      <c r="C691" s="19">
        <v>1801.69</v>
      </c>
      <c r="D691" s="19">
        <v>0</v>
      </c>
      <c r="E691" s="19">
        <v>92.42</v>
      </c>
      <c r="F691" s="24">
        <v>1824.06</v>
      </c>
      <c r="G691" s="24">
        <v>174</v>
      </c>
      <c r="H691" s="20">
        <f t="shared" si="40"/>
        <v>3274.92</v>
      </c>
      <c r="I691" s="20">
        <f t="shared" si="41"/>
        <v>3690.74</v>
      </c>
      <c r="J691" s="20">
        <f t="shared" si="42"/>
        <v>4352.1</v>
      </c>
      <c r="K691" s="20">
        <f t="shared" si="43"/>
        <v>5811.39</v>
      </c>
      <c r="L691" s="25">
        <v>0</v>
      </c>
      <c r="M691" s="32">
        <v>92.42</v>
      </c>
      <c r="V691" s="17"/>
      <c r="W691" s="17"/>
    </row>
    <row r="692" spans="1:23" s="16" customFormat="1" ht="14.25" customHeight="1">
      <c r="A692" s="31">
        <f>'до 150 кВт'!A692</f>
        <v>44284</v>
      </c>
      <c r="B692" s="18">
        <v>11</v>
      </c>
      <c r="C692" s="19">
        <v>1795.16</v>
      </c>
      <c r="D692" s="19">
        <v>0</v>
      </c>
      <c r="E692" s="19">
        <v>133.63</v>
      </c>
      <c r="F692" s="24">
        <v>1817.53</v>
      </c>
      <c r="G692" s="24">
        <v>174</v>
      </c>
      <c r="H692" s="20">
        <f t="shared" si="40"/>
        <v>3268.39</v>
      </c>
      <c r="I692" s="20">
        <f t="shared" si="41"/>
        <v>3684.21</v>
      </c>
      <c r="J692" s="20">
        <f t="shared" si="42"/>
        <v>4345.570000000001</v>
      </c>
      <c r="K692" s="20">
        <f t="shared" si="43"/>
        <v>5804.86</v>
      </c>
      <c r="L692" s="25">
        <v>0</v>
      </c>
      <c r="M692" s="32">
        <v>133.63</v>
      </c>
      <c r="V692" s="17"/>
      <c r="W692" s="17"/>
    </row>
    <row r="693" spans="1:23" s="16" customFormat="1" ht="14.25" customHeight="1">
      <c r="A693" s="31">
        <f>'до 150 кВт'!A693</f>
        <v>44284</v>
      </c>
      <c r="B693" s="18">
        <v>12</v>
      </c>
      <c r="C693" s="19">
        <v>1757.58</v>
      </c>
      <c r="D693" s="19">
        <v>0</v>
      </c>
      <c r="E693" s="19">
        <v>89.47</v>
      </c>
      <c r="F693" s="24">
        <v>1779.95</v>
      </c>
      <c r="G693" s="24">
        <v>174</v>
      </c>
      <c r="H693" s="20">
        <f t="shared" si="40"/>
        <v>3230.8099999999995</v>
      </c>
      <c r="I693" s="20">
        <f t="shared" si="41"/>
        <v>3646.63</v>
      </c>
      <c r="J693" s="20">
        <f t="shared" si="42"/>
        <v>4307.990000000001</v>
      </c>
      <c r="K693" s="20">
        <f t="shared" si="43"/>
        <v>5767.28</v>
      </c>
      <c r="L693" s="25">
        <v>0</v>
      </c>
      <c r="M693" s="32">
        <v>89.47</v>
      </c>
      <c r="V693" s="17"/>
      <c r="W693" s="17"/>
    </row>
    <row r="694" spans="1:23" s="16" customFormat="1" ht="14.25" customHeight="1">
      <c r="A694" s="31">
        <f>'до 150 кВт'!A694</f>
        <v>44284</v>
      </c>
      <c r="B694" s="18">
        <v>13</v>
      </c>
      <c r="C694" s="19">
        <v>1795.61</v>
      </c>
      <c r="D694" s="19">
        <v>0</v>
      </c>
      <c r="E694" s="19">
        <v>51.17</v>
      </c>
      <c r="F694" s="24">
        <v>1817.98</v>
      </c>
      <c r="G694" s="24">
        <v>174</v>
      </c>
      <c r="H694" s="20">
        <f t="shared" si="40"/>
        <v>3268.8399999999997</v>
      </c>
      <c r="I694" s="20">
        <f t="shared" si="41"/>
        <v>3684.66</v>
      </c>
      <c r="J694" s="20">
        <f t="shared" si="42"/>
        <v>4346.02</v>
      </c>
      <c r="K694" s="20">
        <f t="shared" si="43"/>
        <v>5805.3099999999995</v>
      </c>
      <c r="L694" s="25">
        <v>0</v>
      </c>
      <c r="M694" s="32">
        <v>51.17</v>
      </c>
      <c r="V694" s="17"/>
      <c r="W694" s="17"/>
    </row>
    <row r="695" spans="1:23" s="16" customFormat="1" ht="14.25" customHeight="1">
      <c r="A695" s="31">
        <f>'до 150 кВт'!A695</f>
        <v>44284</v>
      </c>
      <c r="B695" s="18">
        <v>14</v>
      </c>
      <c r="C695" s="19">
        <v>1797.58</v>
      </c>
      <c r="D695" s="19">
        <v>0</v>
      </c>
      <c r="E695" s="19">
        <v>59.27</v>
      </c>
      <c r="F695" s="24">
        <v>1819.95</v>
      </c>
      <c r="G695" s="24">
        <v>174</v>
      </c>
      <c r="H695" s="20">
        <f t="shared" si="40"/>
        <v>3270.8099999999995</v>
      </c>
      <c r="I695" s="20">
        <f t="shared" si="41"/>
        <v>3686.63</v>
      </c>
      <c r="J695" s="20">
        <f t="shared" si="42"/>
        <v>4347.990000000001</v>
      </c>
      <c r="K695" s="20">
        <f t="shared" si="43"/>
        <v>5807.28</v>
      </c>
      <c r="L695" s="25">
        <v>0</v>
      </c>
      <c r="M695" s="32">
        <v>59.27</v>
      </c>
      <c r="V695" s="17"/>
      <c r="W695" s="17"/>
    </row>
    <row r="696" spans="1:23" s="16" customFormat="1" ht="14.25" customHeight="1">
      <c r="A696" s="31">
        <f>'до 150 кВт'!A696</f>
        <v>44284</v>
      </c>
      <c r="B696" s="18">
        <v>15</v>
      </c>
      <c r="C696" s="19">
        <v>1797.57</v>
      </c>
      <c r="D696" s="19">
        <v>0</v>
      </c>
      <c r="E696" s="19">
        <v>109.14</v>
      </c>
      <c r="F696" s="24">
        <v>1819.94</v>
      </c>
      <c r="G696" s="24">
        <v>174</v>
      </c>
      <c r="H696" s="20">
        <f t="shared" si="40"/>
        <v>3270.7999999999997</v>
      </c>
      <c r="I696" s="20">
        <f t="shared" si="41"/>
        <v>3686.62</v>
      </c>
      <c r="J696" s="20">
        <f t="shared" si="42"/>
        <v>4347.9800000000005</v>
      </c>
      <c r="K696" s="20">
        <f t="shared" si="43"/>
        <v>5807.2699999999995</v>
      </c>
      <c r="L696" s="25">
        <v>0</v>
      </c>
      <c r="M696" s="32">
        <v>109.14</v>
      </c>
      <c r="V696" s="17"/>
      <c r="W696" s="17"/>
    </row>
    <row r="697" spans="1:23" s="16" customFormat="1" ht="14.25" customHeight="1">
      <c r="A697" s="31">
        <f>'до 150 кВт'!A697</f>
        <v>44284</v>
      </c>
      <c r="B697" s="18">
        <v>16</v>
      </c>
      <c r="C697" s="19">
        <v>1745.43</v>
      </c>
      <c r="D697" s="19">
        <v>0</v>
      </c>
      <c r="E697" s="19">
        <v>76.37</v>
      </c>
      <c r="F697" s="24">
        <v>1767.8</v>
      </c>
      <c r="G697" s="24">
        <v>174</v>
      </c>
      <c r="H697" s="20">
        <f t="shared" si="40"/>
        <v>3218.66</v>
      </c>
      <c r="I697" s="20">
        <f t="shared" si="41"/>
        <v>3634.48</v>
      </c>
      <c r="J697" s="20">
        <f t="shared" si="42"/>
        <v>4295.84</v>
      </c>
      <c r="K697" s="20">
        <f t="shared" si="43"/>
        <v>5755.13</v>
      </c>
      <c r="L697" s="25">
        <v>0</v>
      </c>
      <c r="M697" s="32">
        <v>76.37</v>
      </c>
      <c r="V697" s="17"/>
      <c r="W697" s="17"/>
    </row>
    <row r="698" spans="1:23" s="16" customFormat="1" ht="14.25" customHeight="1">
      <c r="A698" s="31">
        <f>'до 150 кВт'!A698</f>
        <v>44284</v>
      </c>
      <c r="B698" s="18">
        <v>17</v>
      </c>
      <c r="C698" s="19">
        <v>1730.28</v>
      </c>
      <c r="D698" s="19">
        <v>0</v>
      </c>
      <c r="E698" s="19">
        <v>50.63</v>
      </c>
      <c r="F698" s="24">
        <v>1752.65</v>
      </c>
      <c r="G698" s="24">
        <v>174</v>
      </c>
      <c r="H698" s="20">
        <f t="shared" si="40"/>
        <v>3203.5099999999998</v>
      </c>
      <c r="I698" s="20">
        <f t="shared" si="41"/>
        <v>3619.33</v>
      </c>
      <c r="J698" s="20">
        <f t="shared" si="42"/>
        <v>4280.6900000000005</v>
      </c>
      <c r="K698" s="20">
        <f t="shared" si="43"/>
        <v>5739.98</v>
      </c>
      <c r="L698" s="25">
        <v>0</v>
      </c>
      <c r="M698" s="32">
        <v>50.63</v>
      </c>
      <c r="V698" s="17"/>
      <c r="W698" s="17"/>
    </row>
    <row r="699" spans="1:23" s="16" customFormat="1" ht="14.25" customHeight="1">
      <c r="A699" s="31">
        <f>'до 150 кВт'!A699</f>
        <v>44284</v>
      </c>
      <c r="B699" s="18">
        <v>18</v>
      </c>
      <c r="C699" s="19">
        <v>1796.74</v>
      </c>
      <c r="D699" s="19">
        <v>0</v>
      </c>
      <c r="E699" s="19">
        <v>96.68</v>
      </c>
      <c r="F699" s="24">
        <v>1819.11</v>
      </c>
      <c r="G699" s="24">
        <v>174</v>
      </c>
      <c r="H699" s="20">
        <f t="shared" si="40"/>
        <v>3269.97</v>
      </c>
      <c r="I699" s="20">
        <f t="shared" si="41"/>
        <v>3685.79</v>
      </c>
      <c r="J699" s="20">
        <f t="shared" si="42"/>
        <v>4347.150000000001</v>
      </c>
      <c r="K699" s="20">
        <f t="shared" si="43"/>
        <v>5806.44</v>
      </c>
      <c r="L699" s="25">
        <v>0</v>
      </c>
      <c r="M699" s="32">
        <v>96.68</v>
      </c>
      <c r="V699" s="17"/>
      <c r="W699" s="17"/>
    </row>
    <row r="700" spans="1:23" s="16" customFormat="1" ht="14.25" customHeight="1">
      <c r="A700" s="31">
        <f>'до 150 кВт'!A700</f>
        <v>44284</v>
      </c>
      <c r="B700" s="18">
        <v>19</v>
      </c>
      <c r="C700" s="19">
        <v>1791.95</v>
      </c>
      <c r="D700" s="19">
        <v>0</v>
      </c>
      <c r="E700" s="19">
        <v>184.17</v>
      </c>
      <c r="F700" s="24">
        <v>1814.32</v>
      </c>
      <c r="G700" s="24">
        <v>174</v>
      </c>
      <c r="H700" s="20">
        <f t="shared" si="40"/>
        <v>3265.18</v>
      </c>
      <c r="I700" s="20">
        <f t="shared" si="41"/>
        <v>3681</v>
      </c>
      <c r="J700" s="20">
        <f t="shared" si="42"/>
        <v>4342.360000000001</v>
      </c>
      <c r="K700" s="20">
        <f t="shared" si="43"/>
        <v>5801.65</v>
      </c>
      <c r="L700" s="25">
        <v>0</v>
      </c>
      <c r="M700" s="32">
        <v>184.17</v>
      </c>
      <c r="V700" s="17"/>
      <c r="W700" s="17"/>
    </row>
    <row r="701" spans="1:23" s="16" customFormat="1" ht="14.25" customHeight="1">
      <c r="A701" s="31">
        <f>'до 150 кВт'!A701</f>
        <v>44284</v>
      </c>
      <c r="B701" s="18">
        <v>20</v>
      </c>
      <c r="C701" s="19">
        <v>1788.02</v>
      </c>
      <c r="D701" s="19">
        <v>0</v>
      </c>
      <c r="E701" s="19">
        <v>202.28</v>
      </c>
      <c r="F701" s="24">
        <v>1810.39</v>
      </c>
      <c r="G701" s="24">
        <v>174</v>
      </c>
      <c r="H701" s="20">
        <f t="shared" si="40"/>
        <v>3261.25</v>
      </c>
      <c r="I701" s="20">
        <f t="shared" si="41"/>
        <v>3677.0699999999997</v>
      </c>
      <c r="J701" s="20">
        <f t="shared" si="42"/>
        <v>4338.43</v>
      </c>
      <c r="K701" s="20">
        <f t="shared" si="43"/>
        <v>5797.72</v>
      </c>
      <c r="L701" s="25">
        <v>0</v>
      </c>
      <c r="M701" s="32">
        <v>202.28</v>
      </c>
      <c r="V701" s="17"/>
      <c r="W701" s="17"/>
    </row>
    <row r="702" spans="1:23" s="16" customFormat="1" ht="14.25" customHeight="1">
      <c r="A702" s="31">
        <f>'до 150 кВт'!A702</f>
        <v>44284</v>
      </c>
      <c r="B702" s="18">
        <v>21</v>
      </c>
      <c r="C702" s="19">
        <v>1829.05</v>
      </c>
      <c r="D702" s="19">
        <v>0</v>
      </c>
      <c r="E702" s="19">
        <v>307.35</v>
      </c>
      <c r="F702" s="24">
        <v>1851.42</v>
      </c>
      <c r="G702" s="24">
        <v>174</v>
      </c>
      <c r="H702" s="20">
        <f t="shared" si="40"/>
        <v>3302.2799999999997</v>
      </c>
      <c r="I702" s="20">
        <f t="shared" si="41"/>
        <v>3718.1</v>
      </c>
      <c r="J702" s="20">
        <f t="shared" si="42"/>
        <v>4379.46</v>
      </c>
      <c r="K702" s="20">
        <f t="shared" si="43"/>
        <v>5838.75</v>
      </c>
      <c r="L702" s="25">
        <v>0</v>
      </c>
      <c r="M702" s="32">
        <v>307.35</v>
      </c>
      <c r="V702" s="17"/>
      <c r="W702" s="17"/>
    </row>
    <row r="703" spans="1:23" s="16" customFormat="1" ht="14.25" customHeight="1">
      <c r="A703" s="31">
        <f>'до 150 кВт'!A703</f>
        <v>44284</v>
      </c>
      <c r="B703" s="18">
        <v>22</v>
      </c>
      <c r="C703" s="19">
        <v>1731.52</v>
      </c>
      <c r="D703" s="19">
        <v>0</v>
      </c>
      <c r="E703" s="19">
        <v>476.53</v>
      </c>
      <c r="F703" s="24">
        <v>1753.89</v>
      </c>
      <c r="G703" s="24">
        <v>174</v>
      </c>
      <c r="H703" s="20">
        <f t="shared" si="40"/>
        <v>3204.75</v>
      </c>
      <c r="I703" s="20">
        <f t="shared" si="41"/>
        <v>3620.5699999999997</v>
      </c>
      <c r="J703" s="20">
        <f t="shared" si="42"/>
        <v>4281.93</v>
      </c>
      <c r="K703" s="20">
        <f t="shared" si="43"/>
        <v>5741.22</v>
      </c>
      <c r="L703" s="25">
        <v>0</v>
      </c>
      <c r="M703" s="32">
        <v>476.53</v>
      </c>
      <c r="V703" s="17"/>
      <c r="W703" s="17"/>
    </row>
    <row r="704" spans="1:23" s="16" customFormat="1" ht="14.25" customHeight="1">
      <c r="A704" s="31">
        <f>'до 150 кВт'!A704</f>
        <v>44284</v>
      </c>
      <c r="B704" s="18">
        <v>23</v>
      </c>
      <c r="C704" s="19">
        <v>1741.13</v>
      </c>
      <c r="D704" s="19">
        <v>0</v>
      </c>
      <c r="E704" s="19">
        <v>497.65</v>
      </c>
      <c r="F704" s="24">
        <v>1763.5</v>
      </c>
      <c r="G704" s="24">
        <v>174</v>
      </c>
      <c r="H704" s="20">
        <f t="shared" si="40"/>
        <v>3214.3599999999997</v>
      </c>
      <c r="I704" s="20">
        <f t="shared" si="41"/>
        <v>3630.1800000000003</v>
      </c>
      <c r="J704" s="20">
        <f t="shared" si="42"/>
        <v>4291.54</v>
      </c>
      <c r="K704" s="20">
        <f t="shared" si="43"/>
        <v>5750.83</v>
      </c>
      <c r="L704" s="25">
        <v>0</v>
      </c>
      <c r="M704" s="32">
        <v>497.65</v>
      </c>
      <c r="V704" s="17"/>
      <c r="W704" s="17"/>
    </row>
    <row r="705" spans="1:23" s="16" customFormat="1" ht="14.25" customHeight="1">
      <c r="A705" s="31">
        <f>'до 150 кВт'!A705</f>
        <v>44285</v>
      </c>
      <c r="B705" s="18">
        <v>0</v>
      </c>
      <c r="C705" s="19">
        <v>1520.05</v>
      </c>
      <c r="D705" s="19">
        <v>0</v>
      </c>
      <c r="E705" s="19">
        <v>311.39</v>
      </c>
      <c r="F705" s="24">
        <v>1542.42</v>
      </c>
      <c r="G705" s="24">
        <v>174</v>
      </c>
      <c r="H705" s="20">
        <f t="shared" si="40"/>
        <v>2993.2799999999997</v>
      </c>
      <c r="I705" s="20">
        <f t="shared" si="41"/>
        <v>3409.1</v>
      </c>
      <c r="J705" s="20">
        <f t="shared" si="42"/>
        <v>4070.46</v>
      </c>
      <c r="K705" s="20">
        <f t="shared" si="43"/>
        <v>5529.75</v>
      </c>
      <c r="L705" s="25">
        <v>0</v>
      </c>
      <c r="M705" s="32">
        <v>311.39</v>
      </c>
      <c r="V705" s="17"/>
      <c r="W705" s="17"/>
    </row>
    <row r="706" spans="1:23" s="16" customFormat="1" ht="14.25" customHeight="1">
      <c r="A706" s="31">
        <f>'до 150 кВт'!A706</f>
        <v>44285</v>
      </c>
      <c r="B706" s="18">
        <v>1</v>
      </c>
      <c r="C706" s="19">
        <v>1755.82</v>
      </c>
      <c r="D706" s="19">
        <v>0</v>
      </c>
      <c r="E706" s="19">
        <v>715.19</v>
      </c>
      <c r="F706" s="24">
        <v>1778.19</v>
      </c>
      <c r="G706" s="24">
        <v>174</v>
      </c>
      <c r="H706" s="20">
        <f t="shared" si="40"/>
        <v>3229.0499999999997</v>
      </c>
      <c r="I706" s="20">
        <f t="shared" si="41"/>
        <v>3644.87</v>
      </c>
      <c r="J706" s="20">
        <f t="shared" si="42"/>
        <v>4306.2300000000005</v>
      </c>
      <c r="K706" s="20">
        <f t="shared" si="43"/>
        <v>5765.5199999999995</v>
      </c>
      <c r="L706" s="25">
        <v>0</v>
      </c>
      <c r="M706" s="32">
        <v>715.19</v>
      </c>
      <c r="V706" s="17"/>
      <c r="W706" s="17"/>
    </row>
    <row r="707" spans="1:23" s="16" customFormat="1" ht="14.25" customHeight="1">
      <c r="A707" s="31">
        <f>'до 150 кВт'!A707</f>
        <v>44285</v>
      </c>
      <c r="B707" s="18">
        <v>2</v>
      </c>
      <c r="C707" s="19">
        <v>1230.56</v>
      </c>
      <c r="D707" s="19">
        <v>0</v>
      </c>
      <c r="E707" s="19">
        <v>90.04</v>
      </c>
      <c r="F707" s="24">
        <v>1252.93</v>
      </c>
      <c r="G707" s="24">
        <v>174</v>
      </c>
      <c r="H707" s="20">
        <f t="shared" si="40"/>
        <v>2703.79</v>
      </c>
      <c r="I707" s="20">
        <f t="shared" si="41"/>
        <v>3119.6099999999997</v>
      </c>
      <c r="J707" s="20">
        <f t="shared" si="42"/>
        <v>3780.9700000000003</v>
      </c>
      <c r="K707" s="20">
        <f t="shared" si="43"/>
        <v>5240.259999999999</v>
      </c>
      <c r="L707" s="25">
        <v>0</v>
      </c>
      <c r="M707" s="32">
        <v>90.04</v>
      </c>
      <c r="V707" s="17"/>
      <c r="W707" s="17"/>
    </row>
    <row r="708" spans="1:23" s="16" customFormat="1" ht="14.25" customHeight="1">
      <c r="A708" s="31">
        <f>'до 150 кВт'!A708</f>
        <v>44285</v>
      </c>
      <c r="B708" s="18">
        <v>3</v>
      </c>
      <c r="C708" s="19">
        <v>1216.81</v>
      </c>
      <c r="D708" s="19">
        <v>0</v>
      </c>
      <c r="E708" s="19">
        <v>35.12</v>
      </c>
      <c r="F708" s="24">
        <v>1239.18</v>
      </c>
      <c r="G708" s="24">
        <v>174</v>
      </c>
      <c r="H708" s="20">
        <f t="shared" si="40"/>
        <v>2690.04</v>
      </c>
      <c r="I708" s="20">
        <f t="shared" si="41"/>
        <v>3105.8599999999997</v>
      </c>
      <c r="J708" s="20">
        <f t="shared" si="42"/>
        <v>3767.2200000000003</v>
      </c>
      <c r="K708" s="20">
        <f t="shared" si="43"/>
        <v>5226.509999999999</v>
      </c>
      <c r="L708" s="25">
        <v>0</v>
      </c>
      <c r="M708" s="32">
        <v>35.12</v>
      </c>
      <c r="V708" s="17"/>
      <c r="W708" s="17"/>
    </row>
    <row r="709" spans="1:23" s="16" customFormat="1" ht="14.25" customHeight="1">
      <c r="A709" s="31">
        <f>'до 150 кВт'!A709</f>
        <v>44285</v>
      </c>
      <c r="B709" s="18">
        <v>4</v>
      </c>
      <c r="C709" s="19">
        <v>1208.71</v>
      </c>
      <c r="D709" s="19">
        <v>0</v>
      </c>
      <c r="E709" s="19">
        <v>20.71</v>
      </c>
      <c r="F709" s="24">
        <v>1231.08</v>
      </c>
      <c r="G709" s="24">
        <v>174</v>
      </c>
      <c r="H709" s="20">
        <f t="shared" si="40"/>
        <v>2681.9399999999996</v>
      </c>
      <c r="I709" s="20">
        <f t="shared" si="41"/>
        <v>3097.76</v>
      </c>
      <c r="J709" s="20">
        <f t="shared" si="42"/>
        <v>3759.1200000000003</v>
      </c>
      <c r="K709" s="20">
        <f t="shared" si="43"/>
        <v>5218.41</v>
      </c>
      <c r="L709" s="25">
        <v>0</v>
      </c>
      <c r="M709" s="32">
        <v>20.71</v>
      </c>
      <c r="V709" s="17"/>
      <c r="W709" s="17"/>
    </row>
    <row r="710" spans="1:23" s="16" customFormat="1" ht="14.25" customHeight="1">
      <c r="A710" s="31">
        <f>'до 150 кВт'!A710</f>
        <v>44285</v>
      </c>
      <c r="B710" s="18">
        <v>5</v>
      </c>
      <c r="C710" s="19">
        <v>1226.76</v>
      </c>
      <c r="D710" s="19">
        <v>191.05</v>
      </c>
      <c r="E710" s="19">
        <v>0</v>
      </c>
      <c r="F710" s="24">
        <v>1249.13</v>
      </c>
      <c r="G710" s="24">
        <v>174</v>
      </c>
      <c r="H710" s="20">
        <f t="shared" si="40"/>
        <v>2699.99</v>
      </c>
      <c r="I710" s="20">
        <f t="shared" si="41"/>
        <v>3115.81</v>
      </c>
      <c r="J710" s="20">
        <f t="shared" si="42"/>
        <v>3777.17</v>
      </c>
      <c r="K710" s="20">
        <f t="shared" si="43"/>
        <v>5236.46</v>
      </c>
      <c r="L710" s="25">
        <v>191.05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44285</v>
      </c>
      <c r="B711" s="18">
        <v>6</v>
      </c>
      <c r="C711" s="19">
        <v>1466.85</v>
      </c>
      <c r="D711" s="19">
        <v>86.05</v>
      </c>
      <c r="E711" s="19">
        <v>0</v>
      </c>
      <c r="F711" s="24">
        <v>1489.22</v>
      </c>
      <c r="G711" s="24">
        <v>174</v>
      </c>
      <c r="H711" s="20">
        <f t="shared" si="40"/>
        <v>2940.08</v>
      </c>
      <c r="I711" s="20">
        <f t="shared" si="41"/>
        <v>3355.8999999999996</v>
      </c>
      <c r="J711" s="20">
        <f t="shared" si="42"/>
        <v>4017.26</v>
      </c>
      <c r="K711" s="20">
        <f t="shared" si="43"/>
        <v>5476.55</v>
      </c>
      <c r="L711" s="25">
        <v>86.05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44285</v>
      </c>
      <c r="B712" s="18">
        <v>7</v>
      </c>
      <c r="C712" s="19">
        <v>1621.37</v>
      </c>
      <c r="D712" s="19">
        <v>58.4</v>
      </c>
      <c r="E712" s="19">
        <v>0</v>
      </c>
      <c r="F712" s="24">
        <v>1643.74</v>
      </c>
      <c r="G712" s="24">
        <v>174</v>
      </c>
      <c r="H712" s="20">
        <f t="shared" si="40"/>
        <v>3094.5999999999995</v>
      </c>
      <c r="I712" s="20">
        <f t="shared" si="41"/>
        <v>3510.42</v>
      </c>
      <c r="J712" s="20">
        <f t="shared" si="42"/>
        <v>4171.78</v>
      </c>
      <c r="K712" s="20">
        <f t="shared" si="43"/>
        <v>5631.07</v>
      </c>
      <c r="L712" s="25">
        <v>58.4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44285</v>
      </c>
      <c r="B713" s="18">
        <v>8</v>
      </c>
      <c r="C713" s="19">
        <v>1748.21</v>
      </c>
      <c r="D713" s="19">
        <v>0</v>
      </c>
      <c r="E713" s="19">
        <v>2.51</v>
      </c>
      <c r="F713" s="24">
        <v>1770.58</v>
      </c>
      <c r="G713" s="24">
        <v>174</v>
      </c>
      <c r="H713" s="20">
        <f t="shared" si="40"/>
        <v>3221.4399999999996</v>
      </c>
      <c r="I713" s="20">
        <f t="shared" si="41"/>
        <v>3637.26</v>
      </c>
      <c r="J713" s="20">
        <f t="shared" si="42"/>
        <v>4298.62</v>
      </c>
      <c r="K713" s="20">
        <f t="shared" si="43"/>
        <v>5757.91</v>
      </c>
      <c r="L713" s="25">
        <v>0</v>
      </c>
      <c r="M713" s="32">
        <v>2.51</v>
      </c>
      <c r="V713" s="17"/>
      <c r="W713" s="17"/>
    </row>
    <row r="714" spans="1:23" s="16" customFormat="1" ht="14.25" customHeight="1">
      <c r="A714" s="31">
        <f>'до 150 кВт'!A714</f>
        <v>44285</v>
      </c>
      <c r="B714" s="18">
        <v>9</v>
      </c>
      <c r="C714" s="19">
        <v>1819.16</v>
      </c>
      <c r="D714" s="19">
        <v>0</v>
      </c>
      <c r="E714" s="19">
        <v>128.81</v>
      </c>
      <c r="F714" s="24">
        <v>1841.53</v>
      </c>
      <c r="G714" s="24">
        <v>174</v>
      </c>
      <c r="H714" s="20">
        <f aca="true" t="shared" si="44" ref="H714:H752">SUM($C714,$G714,$R$5,$R$6)</f>
        <v>3292.39</v>
      </c>
      <c r="I714" s="20">
        <f aca="true" t="shared" si="45" ref="I714:I751">SUM($C714,$G714,$S$5,$S$6)</f>
        <v>3708.21</v>
      </c>
      <c r="J714" s="20">
        <f aca="true" t="shared" si="46" ref="J714:J751">SUM($C714,$G714,$T$5,$T$6)</f>
        <v>4369.570000000001</v>
      </c>
      <c r="K714" s="20">
        <f aca="true" t="shared" si="47" ref="K714:K751">SUM($C714,$G714,$U$5,$U$6)</f>
        <v>5828.86</v>
      </c>
      <c r="L714" s="25">
        <v>0</v>
      </c>
      <c r="M714" s="32">
        <v>128.81</v>
      </c>
      <c r="V714" s="17"/>
      <c r="W714" s="17"/>
    </row>
    <row r="715" spans="1:23" s="16" customFormat="1" ht="14.25" customHeight="1">
      <c r="A715" s="31">
        <f>'до 150 кВт'!A715</f>
        <v>44285</v>
      </c>
      <c r="B715" s="18">
        <v>10</v>
      </c>
      <c r="C715" s="19">
        <v>1824.29</v>
      </c>
      <c r="D715" s="19">
        <v>0</v>
      </c>
      <c r="E715" s="19">
        <v>142.95</v>
      </c>
      <c r="F715" s="24">
        <v>1846.66</v>
      </c>
      <c r="G715" s="24">
        <v>174</v>
      </c>
      <c r="H715" s="20">
        <f t="shared" si="44"/>
        <v>3297.5199999999995</v>
      </c>
      <c r="I715" s="20">
        <f t="shared" si="45"/>
        <v>3713.34</v>
      </c>
      <c r="J715" s="20">
        <f t="shared" si="46"/>
        <v>4374.7</v>
      </c>
      <c r="K715" s="20">
        <f t="shared" si="47"/>
        <v>5833.99</v>
      </c>
      <c r="L715" s="25">
        <v>0</v>
      </c>
      <c r="M715" s="32">
        <v>142.95</v>
      </c>
      <c r="V715" s="17"/>
      <c r="W715" s="17"/>
    </row>
    <row r="716" spans="1:23" s="16" customFormat="1" ht="14.25" customHeight="1">
      <c r="A716" s="31">
        <f>'до 150 кВт'!A716</f>
        <v>44285</v>
      </c>
      <c r="B716" s="18">
        <v>11</v>
      </c>
      <c r="C716" s="19">
        <v>1811.53</v>
      </c>
      <c r="D716" s="19">
        <v>0</v>
      </c>
      <c r="E716" s="19">
        <v>89.52</v>
      </c>
      <c r="F716" s="24">
        <v>1833.9</v>
      </c>
      <c r="G716" s="24">
        <v>174</v>
      </c>
      <c r="H716" s="20">
        <f t="shared" si="44"/>
        <v>3284.7599999999998</v>
      </c>
      <c r="I716" s="20">
        <f t="shared" si="45"/>
        <v>3700.58</v>
      </c>
      <c r="J716" s="20">
        <f t="shared" si="46"/>
        <v>4361.9400000000005</v>
      </c>
      <c r="K716" s="20">
        <f t="shared" si="47"/>
        <v>5821.23</v>
      </c>
      <c r="L716" s="25">
        <v>0</v>
      </c>
      <c r="M716" s="32">
        <v>89.52</v>
      </c>
      <c r="V716" s="17"/>
      <c r="W716" s="17"/>
    </row>
    <row r="717" spans="1:23" s="16" customFormat="1" ht="14.25" customHeight="1">
      <c r="A717" s="31">
        <f>'до 150 кВт'!A717</f>
        <v>44285</v>
      </c>
      <c r="B717" s="18">
        <v>12</v>
      </c>
      <c r="C717" s="19">
        <v>1812.13</v>
      </c>
      <c r="D717" s="19">
        <v>0</v>
      </c>
      <c r="E717" s="19">
        <v>186.84</v>
      </c>
      <c r="F717" s="24">
        <v>1834.5</v>
      </c>
      <c r="G717" s="24">
        <v>174</v>
      </c>
      <c r="H717" s="20">
        <f t="shared" si="44"/>
        <v>3285.3599999999997</v>
      </c>
      <c r="I717" s="20">
        <f t="shared" si="45"/>
        <v>3701.1800000000003</v>
      </c>
      <c r="J717" s="20">
        <f t="shared" si="46"/>
        <v>4362.54</v>
      </c>
      <c r="K717" s="20">
        <f t="shared" si="47"/>
        <v>5821.83</v>
      </c>
      <c r="L717" s="25">
        <v>0</v>
      </c>
      <c r="M717" s="32">
        <v>186.84</v>
      </c>
      <c r="V717" s="17"/>
      <c r="W717" s="17"/>
    </row>
    <row r="718" spans="1:23" s="16" customFormat="1" ht="14.25" customHeight="1">
      <c r="A718" s="31">
        <f>'до 150 кВт'!A718</f>
        <v>44285</v>
      </c>
      <c r="B718" s="18">
        <v>13</v>
      </c>
      <c r="C718" s="19">
        <v>1811.48</v>
      </c>
      <c r="D718" s="19">
        <v>0</v>
      </c>
      <c r="E718" s="19">
        <v>123.46</v>
      </c>
      <c r="F718" s="24">
        <v>1833.85</v>
      </c>
      <c r="G718" s="24">
        <v>174</v>
      </c>
      <c r="H718" s="20">
        <f t="shared" si="44"/>
        <v>3284.71</v>
      </c>
      <c r="I718" s="20">
        <f t="shared" si="45"/>
        <v>3700.5299999999997</v>
      </c>
      <c r="J718" s="20">
        <f t="shared" si="46"/>
        <v>4361.89</v>
      </c>
      <c r="K718" s="20">
        <f t="shared" si="47"/>
        <v>5821.179999999999</v>
      </c>
      <c r="L718" s="25">
        <v>0</v>
      </c>
      <c r="M718" s="32">
        <v>123.46</v>
      </c>
      <c r="V718" s="17"/>
      <c r="W718" s="17"/>
    </row>
    <row r="719" spans="1:23" s="16" customFormat="1" ht="14.25" customHeight="1">
      <c r="A719" s="31">
        <f>'до 150 кВт'!A719</f>
        <v>44285</v>
      </c>
      <c r="B719" s="18">
        <v>14</v>
      </c>
      <c r="C719" s="19">
        <v>1810.12</v>
      </c>
      <c r="D719" s="19">
        <v>0</v>
      </c>
      <c r="E719" s="19">
        <v>114.72</v>
      </c>
      <c r="F719" s="24">
        <v>1832.49</v>
      </c>
      <c r="G719" s="24">
        <v>174</v>
      </c>
      <c r="H719" s="20">
        <f t="shared" si="44"/>
        <v>3283.3499999999995</v>
      </c>
      <c r="I719" s="20">
        <f t="shared" si="45"/>
        <v>3699.17</v>
      </c>
      <c r="J719" s="20">
        <f t="shared" si="46"/>
        <v>4360.53</v>
      </c>
      <c r="K719" s="20">
        <f t="shared" si="47"/>
        <v>5819.82</v>
      </c>
      <c r="L719" s="25">
        <v>0</v>
      </c>
      <c r="M719" s="32">
        <v>114.72</v>
      </c>
      <c r="V719" s="17"/>
      <c r="W719" s="17"/>
    </row>
    <row r="720" spans="1:23" s="16" customFormat="1" ht="14.25" customHeight="1">
      <c r="A720" s="31">
        <f>'до 150 кВт'!A720</f>
        <v>44285</v>
      </c>
      <c r="B720" s="18">
        <v>15</v>
      </c>
      <c r="C720" s="19">
        <v>1807.53</v>
      </c>
      <c r="D720" s="19">
        <v>0</v>
      </c>
      <c r="E720" s="19">
        <v>107.02</v>
      </c>
      <c r="F720" s="24">
        <v>1829.9</v>
      </c>
      <c r="G720" s="24">
        <v>174</v>
      </c>
      <c r="H720" s="20">
        <f t="shared" si="44"/>
        <v>3280.7599999999998</v>
      </c>
      <c r="I720" s="20">
        <f t="shared" si="45"/>
        <v>3696.58</v>
      </c>
      <c r="J720" s="20">
        <f t="shared" si="46"/>
        <v>4357.9400000000005</v>
      </c>
      <c r="K720" s="20">
        <f t="shared" si="47"/>
        <v>5817.23</v>
      </c>
      <c r="L720" s="25">
        <v>0</v>
      </c>
      <c r="M720" s="32">
        <v>107.02</v>
      </c>
      <c r="V720" s="17"/>
      <c r="W720" s="17"/>
    </row>
    <row r="721" spans="1:23" s="16" customFormat="1" ht="14.25" customHeight="1">
      <c r="A721" s="31">
        <f>'до 150 кВт'!A721</f>
        <v>44285</v>
      </c>
      <c r="B721" s="18">
        <v>16</v>
      </c>
      <c r="C721" s="19">
        <v>1785.32</v>
      </c>
      <c r="D721" s="19">
        <v>0</v>
      </c>
      <c r="E721" s="19">
        <v>199.18</v>
      </c>
      <c r="F721" s="24">
        <v>1807.69</v>
      </c>
      <c r="G721" s="24">
        <v>174</v>
      </c>
      <c r="H721" s="20">
        <f t="shared" si="44"/>
        <v>3258.5499999999997</v>
      </c>
      <c r="I721" s="20">
        <f t="shared" si="45"/>
        <v>3674.37</v>
      </c>
      <c r="J721" s="20">
        <f t="shared" si="46"/>
        <v>4335.7300000000005</v>
      </c>
      <c r="K721" s="20">
        <f t="shared" si="47"/>
        <v>5795.0199999999995</v>
      </c>
      <c r="L721" s="25">
        <v>0</v>
      </c>
      <c r="M721" s="32">
        <v>199.18</v>
      </c>
      <c r="V721" s="17"/>
      <c r="W721" s="17"/>
    </row>
    <row r="722" spans="1:23" s="16" customFormat="1" ht="14.25" customHeight="1">
      <c r="A722" s="31">
        <f>'до 150 кВт'!A722</f>
        <v>44285</v>
      </c>
      <c r="B722" s="18">
        <v>17</v>
      </c>
      <c r="C722" s="19">
        <v>1770.01</v>
      </c>
      <c r="D722" s="19">
        <v>0</v>
      </c>
      <c r="E722" s="19">
        <v>127.68</v>
      </c>
      <c r="F722" s="24">
        <v>1792.38</v>
      </c>
      <c r="G722" s="24">
        <v>174</v>
      </c>
      <c r="H722" s="20">
        <f t="shared" si="44"/>
        <v>3243.24</v>
      </c>
      <c r="I722" s="20">
        <f t="shared" si="45"/>
        <v>3659.06</v>
      </c>
      <c r="J722" s="20">
        <f t="shared" si="46"/>
        <v>4320.42</v>
      </c>
      <c r="K722" s="20">
        <f t="shared" si="47"/>
        <v>5779.71</v>
      </c>
      <c r="L722" s="25">
        <v>0</v>
      </c>
      <c r="M722" s="32">
        <v>127.68</v>
      </c>
      <c r="V722" s="17"/>
      <c r="W722" s="17"/>
    </row>
    <row r="723" spans="1:23" s="16" customFormat="1" ht="14.25" customHeight="1">
      <c r="A723" s="31">
        <f>'до 150 кВт'!A723</f>
        <v>44285</v>
      </c>
      <c r="B723" s="18">
        <v>18</v>
      </c>
      <c r="C723" s="19">
        <v>1812.66</v>
      </c>
      <c r="D723" s="19">
        <v>0</v>
      </c>
      <c r="E723" s="19">
        <v>264.67</v>
      </c>
      <c r="F723" s="24">
        <v>1835.03</v>
      </c>
      <c r="G723" s="24">
        <v>174</v>
      </c>
      <c r="H723" s="20">
        <f t="shared" si="44"/>
        <v>3285.89</v>
      </c>
      <c r="I723" s="20">
        <f t="shared" si="45"/>
        <v>3701.71</v>
      </c>
      <c r="J723" s="20">
        <f t="shared" si="46"/>
        <v>4363.070000000001</v>
      </c>
      <c r="K723" s="20">
        <f t="shared" si="47"/>
        <v>5822.36</v>
      </c>
      <c r="L723" s="25">
        <v>0</v>
      </c>
      <c r="M723" s="32">
        <v>264.67</v>
      </c>
      <c r="V723" s="17"/>
      <c r="W723" s="17"/>
    </row>
    <row r="724" spans="1:23" s="16" customFormat="1" ht="14.25" customHeight="1">
      <c r="A724" s="31">
        <f>'до 150 кВт'!A724</f>
        <v>44285</v>
      </c>
      <c r="B724" s="18">
        <v>19</v>
      </c>
      <c r="C724" s="19">
        <v>1802.73</v>
      </c>
      <c r="D724" s="19">
        <v>0</v>
      </c>
      <c r="E724" s="19">
        <v>269.9</v>
      </c>
      <c r="F724" s="24">
        <v>1825.1</v>
      </c>
      <c r="G724" s="24">
        <v>174</v>
      </c>
      <c r="H724" s="20">
        <f t="shared" si="44"/>
        <v>3275.96</v>
      </c>
      <c r="I724" s="20">
        <f t="shared" si="45"/>
        <v>3691.7799999999997</v>
      </c>
      <c r="J724" s="20">
        <f t="shared" si="46"/>
        <v>4353.14</v>
      </c>
      <c r="K724" s="20">
        <f t="shared" si="47"/>
        <v>5812.429999999999</v>
      </c>
      <c r="L724" s="25">
        <v>0</v>
      </c>
      <c r="M724" s="32">
        <v>269.9</v>
      </c>
      <c r="V724" s="17"/>
      <c r="W724" s="17"/>
    </row>
    <row r="725" spans="1:23" s="16" customFormat="1" ht="14.25" customHeight="1">
      <c r="A725" s="31">
        <f>'до 150 кВт'!A725</f>
        <v>44285</v>
      </c>
      <c r="B725" s="18">
        <v>20</v>
      </c>
      <c r="C725" s="19">
        <v>1798.14</v>
      </c>
      <c r="D725" s="19">
        <v>0</v>
      </c>
      <c r="E725" s="19">
        <v>344.41</v>
      </c>
      <c r="F725" s="24">
        <v>1820.51</v>
      </c>
      <c r="G725" s="24">
        <v>174</v>
      </c>
      <c r="H725" s="20">
        <f t="shared" si="44"/>
        <v>3271.37</v>
      </c>
      <c r="I725" s="20">
        <f t="shared" si="45"/>
        <v>3687.19</v>
      </c>
      <c r="J725" s="20">
        <f t="shared" si="46"/>
        <v>4348.55</v>
      </c>
      <c r="K725" s="20">
        <f t="shared" si="47"/>
        <v>5807.84</v>
      </c>
      <c r="L725" s="25">
        <v>0</v>
      </c>
      <c r="M725" s="32">
        <v>344.41</v>
      </c>
      <c r="V725" s="17"/>
      <c r="W725" s="17"/>
    </row>
    <row r="726" spans="1:23" s="16" customFormat="1" ht="14.25" customHeight="1">
      <c r="A726" s="31">
        <f>'до 150 кВт'!A726</f>
        <v>44285</v>
      </c>
      <c r="B726" s="18">
        <v>21</v>
      </c>
      <c r="C726" s="19">
        <v>1805.87</v>
      </c>
      <c r="D726" s="19">
        <v>0</v>
      </c>
      <c r="E726" s="19">
        <v>458.54</v>
      </c>
      <c r="F726" s="24">
        <v>1828.24</v>
      </c>
      <c r="G726" s="24">
        <v>174</v>
      </c>
      <c r="H726" s="20">
        <f t="shared" si="44"/>
        <v>3279.0999999999995</v>
      </c>
      <c r="I726" s="20">
        <f t="shared" si="45"/>
        <v>3694.92</v>
      </c>
      <c r="J726" s="20">
        <f t="shared" si="46"/>
        <v>4356.28</v>
      </c>
      <c r="K726" s="20">
        <f t="shared" si="47"/>
        <v>5815.57</v>
      </c>
      <c r="L726" s="25">
        <v>0</v>
      </c>
      <c r="M726" s="32">
        <v>458.54</v>
      </c>
      <c r="V726" s="17"/>
      <c r="W726" s="17"/>
    </row>
    <row r="727" spans="1:23" s="16" customFormat="1" ht="14.25" customHeight="1">
      <c r="A727" s="31">
        <f>'до 150 кВт'!A727</f>
        <v>44285</v>
      </c>
      <c r="B727" s="18">
        <v>22</v>
      </c>
      <c r="C727" s="19">
        <v>1730.48</v>
      </c>
      <c r="D727" s="19">
        <v>0</v>
      </c>
      <c r="E727" s="19">
        <v>483.7</v>
      </c>
      <c r="F727" s="24">
        <v>1752.85</v>
      </c>
      <c r="G727" s="24">
        <v>174</v>
      </c>
      <c r="H727" s="20">
        <f t="shared" si="44"/>
        <v>3203.71</v>
      </c>
      <c r="I727" s="20">
        <f t="shared" si="45"/>
        <v>3619.5299999999997</v>
      </c>
      <c r="J727" s="20">
        <f t="shared" si="46"/>
        <v>4280.89</v>
      </c>
      <c r="K727" s="20">
        <f t="shared" si="47"/>
        <v>5740.179999999999</v>
      </c>
      <c r="L727" s="25">
        <v>0</v>
      </c>
      <c r="M727" s="32">
        <v>483.7</v>
      </c>
      <c r="V727" s="17"/>
      <c r="W727" s="17"/>
    </row>
    <row r="728" spans="1:23" s="16" customFormat="1" ht="14.25" customHeight="1">
      <c r="A728" s="31">
        <f>'до 150 кВт'!A728</f>
        <v>44285</v>
      </c>
      <c r="B728" s="18">
        <v>23</v>
      </c>
      <c r="C728" s="19">
        <v>1358.26</v>
      </c>
      <c r="D728" s="19">
        <v>0</v>
      </c>
      <c r="E728" s="19">
        <v>1248.3</v>
      </c>
      <c r="F728" s="24">
        <v>1380.63</v>
      </c>
      <c r="G728" s="24">
        <v>174</v>
      </c>
      <c r="H728" s="20">
        <f t="shared" si="44"/>
        <v>2831.49</v>
      </c>
      <c r="I728" s="20">
        <f t="shared" si="45"/>
        <v>3247.31</v>
      </c>
      <c r="J728" s="20">
        <f t="shared" si="46"/>
        <v>3908.67</v>
      </c>
      <c r="K728" s="20">
        <f t="shared" si="47"/>
        <v>5367.96</v>
      </c>
      <c r="L728" s="25">
        <v>0</v>
      </c>
      <c r="M728" s="32">
        <v>1248.3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44286</v>
      </c>
      <c r="B729" s="18">
        <v>0</v>
      </c>
      <c r="C729" s="19">
        <v>1267.02</v>
      </c>
      <c r="D729" s="19">
        <v>0</v>
      </c>
      <c r="E729" s="19">
        <v>74.54</v>
      </c>
      <c r="F729" s="24">
        <v>1289.39</v>
      </c>
      <c r="G729" s="24">
        <v>174</v>
      </c>
      <c r="H729" s="20">
        <f t="shared" si="44"/>
        <v>2740.25</v>
      </c>
      <c r="I729" s="20">
        <f t="shared" si="45"/>
        <v>3156.0699999999997</v>
      </c>
      <c r="J729" s="20">
        <f t="shared" si="46"/>
        <v>3817.4300000000003</v>
      </c>
      <c r="K729" s="20">
        <f t="shared" si="47"/>
        <v>5276.72</v>
      </c>
      <c r="L729" s="25">
        <v>0</v>
      </c>
      <c r="M729" s="32">
        <v>74.54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44286</v>
      </c>
      <c r="B730" s="18">
        <v>1</v>
      </c>
      <c r="C730" s="19">
        <v>1228.78</v>
      </c>
      <c r="D730" s="19">
        <v>0</v>
      </c>
      <c r="E730" s="19">
        <v>131.81</v>
      </c>
      <c r="F730" s="24">
        <v>1251.15</v>
      </c>
      <c r="G730" s="24">
        <v>174</v>
      </c>
      <c r="H730" s="20">
        <f t="shared" si="44"/>
        <v>2702.0099999999998</v>
      </c>
      <c r="I730" s="20">
        <f t="shared" si="45"/>
        <v>3117.83</v>
      </c>
      <c r="J730" s="20">
        <f t="shared" si="46"/>
        <v>3779.1900000000005</v>
      </c>
      <c r="K730" s="20">
        <f t="shared" si="47"/>
        <v>5238.48</v>
      </c>
      <c r="L730" s="25">
        <v>0</v>
      </c>
      <c r="M730" s="32">
        <v>131.81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44286</v>
      </c>
      <c r="B731" s="18">
        <v>2</v>
      </c>
      <c r="C731" s="19">
        <v>1242.21</v>
      </c>
      <c r="D731" s="19">
        <v>0</v>
      </c>
      <c r="E731" s="19">
        <v>69.66</v>
      </c>
      <c r="F731" s="24">
        <v>1264.58</v>
      </c>
      <c r="G731" s="24">
        <v>174</v>
      </c>
      <c r="H731" s="20">
        <f t="shared" si="44"/>
        <v>2715.4399999999996</v>
      </c>
      <c r="I731" s="20">
        <f t="shared" si="45"/>
        <v>3131.26</v>
      </c>
      <c r="J731" s="20">
        <f t="shared" si="46"/>
        <v>3792.6200000000003</v>
      </c>
      <c r="K731" s="20">
        <f t="shared" si="47"/>
        <v>5251.91</v>
      </c>
      <c r="L731" s="25">
        <v>0</v>
      </c>
      <c r="M731" s="32">
        <v>69.66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44286</v>
      </c>
      <c r="B732" s="18">
        <v>3</v>
      </c>
      <c r="C732" s="19">
        <v>1230.65</v>
      </c>
      <c r="D732" s="19">
        <v>0</v>
      </c>
      <c r="E732" s="19">
        <v>46.9</v>
      </c>
      <c r="F732" s="24">
        <v>1253.02</v>
      </c>
      <c r="G732" s="24">
        <v>174</v>
      </c>
      <c r="H732" s="20">
        <f t="shared" si="44"/>
        <v>2703.88</v>
      </c>
      <c r="I732" s="20">
        <f t="shared" si="45"/>
        <v>3119.7</v>
      </c>
      <c r="J732" s="20">
        <f t="shared" si="46"/>
        <v>3781.0600000000004</v>
      </c>
      <c r="K732" s="20">
        <f t="shared" si="47"/>
        <v>5240.349999999999</v>
      </c>
      <c r="L732" s="25">
        <v>0</v>
      </c>
      <c r="M732" s="32">
        <v>46.9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44286</v>
      </c>
      <c r="B733" s="18">
        <v>4</v>
      </c>
      <c r="C733" s="19">
        <v>1230.81</v>
      </c>
      <c r="D733" s="19">
        <v>0</v>
      </c>
      <c r="E733" s="19">
        <v>143.35</v>
      </c>
      <c r="F733" s="24">
        <v>1253.18</v>
      </c>
      <c r="G733" s="24">
        <v>174</v>
      </c>
      <c r="H733" s="20">
        <f t="shared" si="44"/>
        <v>2704.04</v>
      </c>
      <c r="I733" s="20">
        <f t="shared" si="45"/>
        <v>3119.8599999999997</v>
      </c>
      <c r="J733" s="20">
        <f t="shared" si="46"/>
        <v>3781.2200000000003</v>
      </c>
      <c r="K733" s="20">
        <f t="shared" si="47"/>
        <v>5240.509999999999</v>
      </c>
      <c r="L733" s="25">
        <v>0</v>
      </c>
      <c r="M733" s="32">
        <v>143.35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44286</v>
      </c>
      <c r="B734" s="18">
        <v>5</v>
      </c>
      <c r="C734" s="19">
        <v>1240.44</v>
      </c>
      <c r="D734" s="19">
        <v>4.61</v>
      </c>
      <c r="E734" s="19">
        <v>0</v>
      </c>
      <c r="F734" s="24">
        <v>1262.81</v>
      </c>
      <c r="G734" s="24">
        <v>174</v>
      </c>
      <c r="H734" s="20">
        <f t="shared" si="44"/>
        <v>2713.67</v>
      </c>
      <c r="I734" s="20">
        <f t="shared" si="45"/>
        <v>3129.49</v>
      </c>
      <c r="J734" s="20">
        <f t="shared" si="46"/>
        <v>3790.8500000000004</v>
      </c>
      <c r="K734" s="20">
        <f t="shared" si="47"/>
        <v>5250.14</v>
      </c>
      <c r="L734" s="25">
        <v>4.61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44286</v>
      </c>
      <c r="B735" s="18">
        <v>6</v>
      </c>
      <c r="C735" s="19">
        <v>1246.92</v>
      </c>
      <c r="D735" s="19">
        <v>18.03</v>
      </c>
      <c r="E735" s="19">
        <v>0</v>
      </c>
      <c r="F735" s="24">
        <v>1269.29</v>
      </c>
      <c r="G735" s="24">
        <v>174</v>
      </c>
      <c r="H735" s="20">
        <f t="shared" si="44"/>
        <v>2720.1499999999996</v>
      </c>
      <c r="I735" s="20">
        <f t="shared" si="45"/>
        <v>3135.9700000000003</v>
      </c>
      <c r="J735" s="20">
        <f t="shared" si="46"/>
        <v>3797.3300000000004</v>
      </c>
      <c r="K735" s="20">
        <f t="shared" si="47"/>
        <v>5256.62</v>
      </c>
      <c r="L735" s="25">
        <v>18.03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44286</v>
      </c>
      <c r="B736" s="18">
        <v>7</v>
      </c>
      <c r="C736" s="19">
        <v>1313.41</v>
      </c>
      <c r="D736" s="19">
        <v>0</v>
      </c>
      <c r="E736" s="19">
        <v>27.56</v>
      </c>
      <c r="F736" s="24">
        <v>1335.78</v>
      </c>
      <c r="G736" s="24">
        <v>174</v>
      </c>
      <c r="H736" s="20">
        <f t="shared" si="44"/>
        <v>2786.64</v>
      </c>
      <c r="I736" s="20">
        <f t="shared" si="45"/>
        <v>3202.46</v>
      </c>
      <c r="J736" s="20">
        <f t="shared" si="46"/>
        <v>3863.8200000000006</v>
      </c>
      <c r="K736" s="20">
        <f t="shared" si="47"/>
        <v>5323.11</v>
      </c>
      <c r="L736" s="25">
        <v>0</v>
      </c>
      <c r="M736" s="32">
        <v>27.56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44286</v>
      </c>
      <c r="B737" s="18">
        <v>8</v>
      </c>
      <c r="C737" s="19">
        <v>1639.12</v>
      </c>
      <c r="D737" s="19">
        <v>0</v>
      </c>
      <c r="E737" s="19">
        <v>52.11</v>
      </c>
      <c r="F737" s="24">
        <v>1661.49</v>
      </c>
      <c r="G737" s="24">
        <v>174</v>
      </c>
      <c r="H737" s="20">
        <f t="shared" si="44"/>
        <v>3112.3499999999995</v>
      </c>
      <c r="I737" s="20">
        <f t="shared" si="45"/>
        <v>3528.17</v>
      </c>
      <c r="J737" s="20">
        <f t="shared" si="46"/>
        <v>4189.53</v>
      </c>
      <c r="K737" s="20">
        <f t="shared" si="47"/>
        <v>5648.82</v>
      </c>
      <c r="L737" s="25">
        <v>0</v>
      </c>
      <c r="M737" s="32">
        <v>52.11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44286</v>
      </c>
      <c r="B738" s="18">
        <v>9</v>
      </c>
      <c r="C738" s="19">
        <v>1742.39</v>
      </c>
      <c r="D738" s="19">
        <v>0</v>
      </c>
      <c r="E738" s="19">
        <v>180.09</v>
      </c>
      <c r="F738" s="24">
        <v>1764.76</v>
      </c>
      <c r="G738" s="24">
        <v>174</v>
      </c>
      <c r="H738" s="20">
        <f t="shared" si="44"/>
        <v>3215.62</v>
      </c>
      <c r="I738" s="20">
        <f t="shared" si="45"/>
        <v>3631.44</v>
      </c>
      <c r="J738" s="20">
        <f t="shared" si="46"/>
        <v>4292.8</v>
      </c>
      <c r="K738" s="20">
        <f t="shared" si="47"/>
        <v>5752.09</v>
      </c>
      <c r="L738" s="25">
        <v>0</v>
      </c>
      <c r="M738" s="32">
        <v>180.09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44286</v>
      </c>
      <c r="B739" s="18">
        <v>10</v>
      </c>
      <c r="C739" s="19">
        <v>1746.94</v>
      </c>
      <c r="D739" s="19">
        <v>0</v>
      </c>
      <c r="E739" s="19">
        <v>71.33</v>
      </c>
      <c r="F739" s="24">
        <v>1769.31</v>
      </c>
      <c r="G739" s="24">
        <v>174</v>
      </c>
      <c r="H739" s="20">
        <f t="shared" si="44"/>
        <v>3220.17</v>
      </c>
      <c r="I739" s="20">
        <f t="shared" si="45"/>
        <v>3635.99</v>
      </c>
      <c r="J739" s="20">
        <f t="shared" si="46"/>
        <v>4297.35</v>
      </c>
      <c r="K739" s="20">
        <f t="shared" si="47"/>
        <v>5756.64</v>
      </c>
      <c r="L739" s="25">
        <v>0</v>
      </c>
      <c r="M739" s="32">
        <v>71.33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44286</v>
      </c>
      <c r="B740" s="18">
        <v>11</v>
      </c>
      <c r="C740" s="19">
        <v>1744.21</v>
      </c>
      <c r="D740" s="19">
        <v>0</v>
      </c>
      <c r="E740" s="19">
        <v>181.54</v>
      </c>
      <c r="F740" s="24">
        <v>1766.58</v>
      </c>
      <c r="G740" s="24">
        <v>174</v>
      </c>
      <c r="H740" s="20">
        <f t="shared" si="44"/>
        <v>3217.4399999999996</v>
      </c>
      <c r="I740" s="20">
        <f t="shared" si="45"/>
        <v>3633.26</v>
      </c>
      <c r="J740" s="20">
        <f t="shared" si="46"/>
        <v>4294.62</v>
      </c>
      <c r="K740" s="20">
        <f t="shared" si="47"/>
        <v>5753.91</v>
      </c>
      <c r="L740" s="25">
        <v>0</v>
      </c>
      <c r="M740" s="32">
        <v>181.54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44286</v>
      </c>
      <c r="B741" s="18">
        <v>12</v>
      </c>
      <c r="C741" s="19">
        <v>1743.07</v>
      </c>
      <c r="D741" s="19">
        <v>0</v>
      </c>
      <c r="E741" s="19">
        <v>178.68</v>
      </c>
      <c r="F741" s="24">
        <v>1765.44</v>
      </c>
      <c r="G741" s="24">
        <v>174</v>
      </c>
      <c r="H741" s="20">
        <f t="shared" si="44"/>
        <v>3216.2999999999997</v>
      </c>
      <c r="I741" s="20">
        <f t="shared" si="45"/>
        <v>3632.12</v>
      </c>
      <c r="J741" s="20">
        <f t="shared" si="46"/>
        <v>4293.4800000000005</v>
      </c>
      <c r="K741" s="20">
        <f t="shared" si="47"/>
        <v>5752.7699999999995</v>
      </c>
      <c r="L741" s="25">
        <v>0</v>
      </c>
      <c r="M741" s="32">
        <v>178.68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44286</v>
      </c>
      <c r="B742" s="18">
        <v>13</v>
      </c>
      <c r="C742" s="19">
        <v>1741.79</v>
      </c>
      <c r="D742" s="19">
        <v>0</v>
      </c>
      <c r="E742" s="19">
        <v>137.58</v>
      </c>
      <c r="F742" s="24">
        <v>1764.16</v>
      </c>
      <c r="G742" s="24">
        <v>174</v>
      </c>
      <c r="H742" s="20">
        <f t="shared" si="44"/>
        <v>3215.0199999999995</v>
      </c>
      <c r="I742" s="20">
        <f t="shared" si="45"/>
        <v>3630.84</v>
      </c>
      <c r="J742" s="20">
        <f t="shared" si="46"/>
        <v>4292.2</v>
      </c>
      <c r="K742" s="20">
        <f t="shared" si="47"/>
        <v>5751.49</v>
      </c>
      <c r="L742" s="25">
        <v>0</v>
      </c>
      <c r="M742" s="32">
        <v>137.58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44286</v>
      </c>
      <c r="B743" s="18">
        <v>14</v>
      </c>
      <c r="C743" s="19">
        <v>1741.05</v>
      </c>
      <c r="D743" s="19">
        <v>0</v>
      </c>
      <c r="E743" s="19">
        <v>184.4</v>
      </c>
      <c r="F743" s="24">
        <v>1763.42</v>
      </c>
      <c r="G743" s="24">
        <v>174</v>
      </c>
      <c r="H743" s="20">
        <f t="shared" si="44"/>
        <v>3214.2799999999997</v>
      </c>
      <c r="I743" s="20">
        <f t="shared" si="45"/>
        <v>3630.1</v>
      </c>
      <c r="J743" s="20">
        <f t="shared" si="46"/>
        <v>4291.46</v>
      </c>
      <c r="K743" s="20">
        <f t="shared" si="47"/>
        <v>5750.75</v>
      </c>
      <c r="L743" s="25">
        <v>0</v>
      </c>
      <c r="M743" s="32">
        <v>184.4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44286</v>
      </c>
      <c r="B744" s="18">
        <v>15</v>
      </c>
      <c r="C744" s="19">
        <v>1741.42</v>
      </c>
      <c r="D744" s="19">
        <v>0</v>
      </c>
      <c r="E744" s="19">
        <v>147.26</v>
      </c>
      <c r="F744" s="24">
        <v>1763.79</v>
      </c>
      <c r="G744" s="24">
        <v>174</v>
      </c>
      <c r="H744" s="20">
        <f t="shared" si="44"/>
        <v>3214.6499999999996</v>
      </c>
      <c r="I744" s="20">
        <f t="shared" si="45"/>
        <v>3630.4700000000003</v>
      </c>
      <c r="J744" s="20">
        <f t="shared" si="46"/>
        <v>4291.830000000001</v>
      </c>
      <c r="K744" s="20">
        <f t="shared" si="47"/>
        <v>5751.12</v>
      </c>
      <c r="L744" s="25">
        <v>0</v>
      </c>
      <c r="M744" s="32">
        <v>147.26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44286</v>
      </c>
      <c r="B745" s="18">
        <v>16</v>
      </c>
      <c r="C745" s="19">
        <v>1734.46</v>
      </c>
      <c r="D745" s="19">
        <v>0</v>
      </c>
      <c r="E745" s="19">
        <v>115.68</v>
      </c>
      <c r="F745" s="24">
        <v>1756.83</v>
      </c>
      <c r="G745" s="24">
        <v>174</v>
      </c>
      <c r="H745" s="20">
        <f t="shared" si="44"/>
        <v>3207.6899999999996</v>
      </c>
      <c r="I745" s="20">
        <f t="shared" si="45"/>
        <v>3623.51</v>
      </c>
      <c r="J745" s="20">
        <f t="shared" si="46"/>
        <v>4284.87</v>
      </c>
      <c r="K745" s="20">
        <f t="shared" si="47"/>
        <v>5744.16</v>
      </c>
      <c r="L745" s="25">
        <v>0</v>
      </c>
      <c r="M745" s="32">
        <v>115.68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44286</v>
      </c>
      <c r="B746" s="18">
        <v>17</v>
      </c>
      <c r="C746" s="19">
        <v>1728.65</v>
      </c>
      <c r="D746" s="19">
        <v>0</v>
      </c>
      <c r="E746" s="19">
        <v>198.4</v>
      </c>
      <c r="F746" s="24">
        <v>1751.02</v>
      </c>
      <c r="G746" s="24">
        <v>174</v>
      </c>
      <c r="H746" s="20">
        <f t="shared" si="44"/>
        <v>3201.88</v>
      </c>
      <c r="I746" s="20">
        <f t="shared" si="45"/>
        <v>3617.7</v>
      </c>
      <c r="J746" s="20">
        <f t="shared" si="46"/>
        <v>4279.06</v>
      </c>
      <c r="K746" s="20">
        <f t="shared" si="47"/>
        <v>5738.349999999999</v>
      </c>
      <c r="L746" s="25">
        <v>0</v>
      </c>
      <c r="M746" s="32">
        <v>198.4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44286</v>
      </c>
      <c r="B747" s="18">
        <v>18</v>
      </c>
      <c r="C747" s="19">
        <v>1762.02</v>
      </c>
      <c r="D747" s="19">
        <v>0</v>
      </c>
      <c r="E747" s="19">
        <v>240.38</v>
      </c>
      <c r="F747" s="24">
        <v>1784.39</v>
      </c>
      <c r="G747" s="24">
        <v>174</v>
      </c>
      <c r="H747" s="20">
        <f t="shared" si="44"/>
        <v>3235.25</v>
      </c>
      <c r="I747" s="20">
        <f t="shared" si="45"/>
        <v>3651.0699999999997</v>
      </c>
      <c r="J747" s="20">
        <f t="shared" si="46"/>
        <v>4312.43</v>
      </c>
      <c r="K747" s="20">
        <f t="shared" si="47"/>
        <v>5771.72</v>
      </c>
      <c r="L747" s="25">
        <v>0</v>
      </c>
      <c r="M747" s="32">
        <v>240.38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44286</v>
      </c>
      <c r="B748" s="18">
        <v>19</v>
      </c>
      <c r="C748" s="19">
        <v>1750.58</v>
      </c>
      <c r="D748" s="19">
        <v>0</v>
      </c>
      <c r="E748" s="19">
        <v>419.81</v>
      </c>
      <c r="F748" s="24">
        <v>1772.95</v>
      </c>
      <c r="G748" s="24">
        <v>174</v>
      </c>
      <c r="H748" s="20">
        <f t="shared" si="44"/>
        <v>3223.8099999999995</v>
      </c>
      <c r="I748" s="20">
        <f t="shared" si="45"/>
        <v>3639.63</v>
      </c>
      <c r="J748" s="20">
        <f t="shared" si="46"/>
        <v>4300.990000000001</v>
      </c>
      <c r="K748" s="20">
        <f t="shared" si="47"/>
        <v>5760.28</v>
      </c>
      <c r="L748" s="25">
        <v>0</v>
      </c>
      <c r="M748" s="32">
        <v>419.81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44286</v>
      </c>
      <c r="B749" s="18">
        <v>20</v>
      </c>
      <c r="C749" s="19">
        <v>1746.92</v>
      </c>
      <c r="D749" s="19">
        <v>0</v>
      </c>
      <c r="E749" s="19">
        <v>223.5</v>
      </c>
      <c r="F749" s="24">
        <v>1769.29</v>
      </c>
      <c r="G749" s="24">
        <v>174</v>
      </c>
      <c r="H749" s="20">
        <f>SUM($C749,$G749,$R$5,$R$6)</f>
        <v>3220.1499999999996</v>
      </c>
      <c r="I749" s="20">
        <f t="shared" si="45"/>
        <v>3635.9700000000003</v>
      </c>
      <c r="J749" s="20">
        <f t="shared" si="46"/>
        <v>4297.330000000001</v>
      </c>
      <c r="K749" s="20">
        <f t="shared" si="47"/>
        <v>5756.62</v>
      </c>
      <c r="L749" s="25">
        <v>0</v>
      </c>
      <c r="M749" s="32">
        <v>223.5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44286</v>
      </c>
      <c r="B750" s="18">
        <v>21</v>
      </c>
      <c r="C750" s="19">
        <v>1756.74</v>
      </c>
      <c r="D750" s="19">
        <v>0</v>
      </c>
      <c r="E750" s="19">
        <v>340.77</v>
      </c>
      <c r="F750" s="24">
        <v>1779.11</v>
      </c>
      <c r="G750" s="24">
        <v>174</v>
      </c>
      <c r="H750" s="20">
        <f t="shared" si="44"/>
        <v>3229.97</v>
      </c>
      <c r="I750" s="20">
        <f t="shared" si="45"/>
        <v>3645.79</v>
      </c>
      <c r="J750" s="20">
        <f t="shared" si="46"/>
        <v>4307.150000000001</v>
      </c>
      <c r="K750" s="20">
        <f t="shared" si="47"/>
        <v>5766.44</v>
      </c>
      <c r="L750" s="25">
        <v>0</v>
      </c>
      <c r="M750" s="32">
        <v>340.77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44286</v>
      </c>
      <c r="B751" s="18">
        <v>22</v>
      </c>
      <c r="C751" s="19">
        <v>1734.75</v>
      </c>
      <c r="D751" s="19">
        <v>0</v>
      </c>
      <c r="E751" s="19">
        <v>283.5</v>
      </c>
      <c r="F751" s="24">
        <v>1757.12</v>
      </c>
      <c r="G751" s="24">
        <v>174</v>
      </c>
      <c r="H751" s="20">
        <f t="shared" si="44"/>
        <v>3207.9799999999996</v>
      </c>
      <c r="I751" s="20">
        <f t="shared" si="45"/>
        <v>3623.8</v>
      </c>
      <c r="J751" s="20">
        <f t="shared" si="46"/>
        <v>4285.160000000001</v>
      </c>
      <c r="K751" s="20">
        <f t="shared" si="47"/>
        <v>5744.45</v>
      </c>
      <c r="L751" s="25">
        <v>0</v>
      </c>
      <c r="M751" s="32">
        <v>283.5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44286</v>
      </c>
      <c r="B752" s="18">
        <v>23</v>
      </c>
      <c r="C752" s="19">
        <v>1319.52</v>
      </c>
      <c r="D752" s="19">
        <v>0</v>
      </c>
      <c r="E752" s="19">
        <v>84.35</v>
      </c>
      <c r="F752" s="24">
        <v>1341.89</v>
      </c>
      <c r="G752" s="24">
        <v>174</v>
      </c>
      <c r="H752" s="20">
        <f t="shared" si="44"/>
        <v>2792.75</v>
      </c>
      <c r="I752" s="20">
        <f>SUM($C752,$G752,$S$5,$S$6)</f>
        <v>3208.5699999999997</v>
      </c>
      <c r="J752" s="20">
        <f>SUM($C752,$G752,$T$5,$T$6)</f>
        <v>3869.9300000000003</v>
      </c>
      <c r="K752" s="20">
        <f>SUM($C752,$G752,$U$5,$U$6)</f>
        <v>5329.22</v>
      </c>
      <c r="L752" s="25">
        <v>0</v>
      </c>
      <c r="M752" s="32">
        <v>84.35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833004.63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253.19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2021-02-10T13:13:07Z</dcterms:modified>
  <cp:category/>
  <cp:version/>
  <cp:contentType/>
  <cp:contentStatus/>
</cp:coreProperties>
</file>