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<sst xmlns="http://schemas.openxmlformats.org/spreadsheetml/2006/main" count="98" uniqueCount="25">
  <si>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</si>
  <si>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</si>
  <si>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</si>
  <si>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</si>
  <si>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</si>
  <si>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</si>
  <si>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</si>
  <si>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</si>
  <si>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</si>
  <si>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</si>
  <si>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</si>
  <si>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</si>
  <si>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</si>
  <si>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</si>
  <si>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</si>
  <si>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</si>
  <si>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</si>
  <si>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</si>
  <si>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</si>
  <si>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</si>
  <si>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</si>
  <si>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</si>
  <si>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</si>
  <si>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</si>
  <si>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АПРЕЛЬ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</si>
</sst>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8" sqref="C75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4.01</v>
      </c>
      <c r="N4" s="28">
        <v>4.01</v>
      </c>
      <c r="O4" s="28">
        <v>4.01</v>
      </c>
      <c r="P4" s="28">
        <v>4.01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44287</v>
      </c>
      <c r="B9" s="15">
        <v>0</v>
      </c>
      <c r="C9" s="16">
        <v>1068.57</v>
      </c>
      <c r="D9" s="16">
        <v>0</v>
      </c>
      <c r="E9" s="16">
        <v>247.52</v>
      </c>
      <c r="F9" s="16">
        <v>1088.95</v>
      </c>
      <c r="G9" s="16">
        <v>521</v>
      </c>
      <c r="H9" s="17">
        <f>SUM(F9,G9,$M$3,$M$4)</f>
        <v>2906.65</v>
      </c>
      <c r="I9" s="17">
        <f>SUM(F9,G9,$N$3,$N$4)</f>
        <v>3322.4700000000003</v>
      </c>
      <c r="J9" s="17">
        <f>SUM(F9,G9,$O$3,$O$4)</f>
        <v>3983.830000000001</v>
      </c>
      <c r="K9" s="25">
        <f>SUM(F9,G9,$P$3,$P$4)</f>
        <v>5443.12</v>
      </c>
    </row>
    <row r="10" spans="1:16" s="18" customFormat="1" ht="14.25" customHeight="1">
      <c r="A10" s="26">
        <v>44287</v>
      </c>
      <c r="B10" s="19">
        <v>1</v>
      </c>
      <c r="C10" s="16">
        <v>891.03</v>
      </c>
      <c r="D10" s="16">
        <v>0</v>
      </c>
      <c r="E10" s="16">
        <v>56.57</v>
      </c>
      <c r="F10" s="16">
        <v>911.41</v>
      </c>
      <c r="G10" s="16">
        <v>521</v>
      </c>
      <c r="H10" s="17">
        <f aca="true" t="shared" si="0" ref="H10:H73">SUM(F10,G10,$M$3,$M$4)</f>
        <v>2729.1099999999997</v>
      </c>
      <c r="I10" s="17">
        <f aca="true" t="shared" si="1" ref="I10:I73">SUM(F10,G10,$N$3,$N$4)</f>
        <v>3144.9300000000003</v>
      </c>
      <c r="J10" s="17">
        <f aca="true" t="shared" si="2" ref="J10:J73">SUM(F10,G10,$O$3,$O$4)</f>
        <v>3806.2900000000004</v>
      </c>
      <c r="K10" s="25">
        <f aca="true" t="shared" si="3" ref="K10:K73">SUM(F10,G10,$P$3,$P$4)</f>
        <v>5265.58</v>
      </c>
      <c r="M10" s="20"/>
      <c r="N10" s="20"/>
      <c r="O10" s="20"/>
      <c r="P10" s="20"/>
    </row>
    <row r="11" spans="1:11" s="18" customFormat="1" ht="14.25" customHeight="1">
      <c r="A11" s="26">
        <v>44287</v>
      </c>
      <c r="B11" s="19">
        <v>2</v>
      </c>
      <c r="C11" s="16">
        <v>869.6</v>
      </c>
      <c r="D11" s="16">
        <v>0</v>
      </c>
      <c r="E11" s="16">
        <v>4.17</v>
      </c>
      <c r="F11" s="16">
        <v>889.98</v>
      </c>
      <c r="G11" s="16">
        <v>521</v>
      </c>
      <c r="H11" s="17">
        <f t="shared" si="0"/>
        <v>2707.6800000000003</v>
      </c>
      <c r="I11" s="17">
        <f t="shared" si="1"/>
        <v>3123.5</v>
      </c>
      <c r="J11" s="17">
        <f t="shared" si="2"/>
        <v>3784.8600000000006</v>
      </c>
      <c r="K11" s="25">
        <f t="shared" si="3"/>
        <v>5244.15</v>
      </c>
    </row>
    <row r="12" spans="1:11" s="18" customFormat="1" ht="14.25" customHeight="1">
      <c r="A12" s="26">
        <v>44287</v>
      </c>
      <c r="B12" s="19">
        <v>3</v>
      </c>
      <c r="C12" s="16">
        <v>877.11</v>
      </c>
      <c r="D12" s="16">
        <v>4.2</v>
      </c>
      <c r="E12" s="16">
        <v>0</v>
      </c>
      <c r="F12" s="16">
        <v>897.49</v>
      </c>
      <c r="G12" s="16">
        <v>521</v>
      </c>
      <c r="H12" s="17">
        <f t="shared" si="0"/>
        <v>2715.19</v>
      </c>
      <c r="I12" s="17">
        <f t="shared" si="1"/>
        <v>3131.01</v>
      </c>
      <c r="J12" s="17">
        <f t="shared" si="2"/>
        <v>3792.370000000001</v>
      </c>
      <c r="K12" s="25">
        <f t="shared" si="3"/>
        <v>5251.66</v>
      </c>
    </row>
    <row r="13" spans="1:11" s="18" customFormat="1" ht="14.25" customHeight="1">
      <c r="A13" s="26">
        <v>44287</v>
      </c>
      <c r="B13" s="19">
        <v>4</v>
      </c>
      <c r="C13" s="16">
        <v>960.77</v>
      </c>
      <c r="D13" s="16">
        <v>97.55</v>
      </c>
      <c r="E13" s="16">
        <v>0</v>
      </c>
      <c r="F13" s="16">
        <v>981.15</v>
      </c>
      <c r="G13" s="16">
        <v>521</v>
      </c>
      <c r="H13" s="17">
        <f t="shared" si="0"/>
        <v>2798.8500000000004</v>
      </c>
      <c r="I13" s="17">
        <f t="shared" si="1"/>
        <v>3214.67</v>
      </c>
      <c r="J13" s="17">
        <f t="shared" si="2"/>
        <v>3876.0300000000007</v>
      </c>
      <c r="K13" s="25">
        <f t="shared" si="3"/>
        <v>5335.32</v>
      </c>
    </row>
    <row r="14" spans="1:11" s="18" customFormat="1" ht="14.25" customHeight="1">
      <c r="A14" s="26">
        <v>44287</v>
      </c>
      <c r="B14" s="19">
        <v>5</v>
      </c>
      <c r="C14" s="16">
        <v>1081.68</v>
      </c>
      <c r="D14" s="16">
        <v>174.29</v>
      </c>
      <c r="E14" s="16">
        <v>0</v>
      </c>
      <c r="F14" s="16">
        <v>1102.06</v>
      </c>
      <c r="G14" s="16">
        <v>521</v>
      </c>
      <c r="H14" s="17">
        <f t="shared" si="0"/>
        <v>2919.76</v>
      </c>
      <c r="I14" s="17">
        <f t="shared" si="1"/>
        <v>3335.58</v>
      </c>
      <c r="J14" s="17">
        <f t="shared" si="2"/>
        <v>3996.9400000000005</v>
      </c>
      <c r="K14" s="25">
        <f t="shared" si="3"/>
        <v>5456.23</v>
      </c>
    </row>
    <row r="15" spans="1:11" s="18" customFormat="1" ht="14.25" customHeight="1">
      <c r="A15" s="26">
        <v>44287</v>
      </c>
      <c r="B15" s="19">
        <v>6</v>
      </c>
      <c r="C15" s="16">
        <v>1345.49</v>
      </c>
      <c r="D15" s="16">
        <v>221.3</v>
      </c>
      <c r="E15" s="16">
        <v>0</v>
      </c>
      <c r="F15" s="16">
        <v>1365.87</v>
      </c>
      <c r="G15" s="16">
        <v>521</v>
      </c>
      <c r="H15" s="17">
        <f t="shared" si="0"/>
        <v>3183.5699999999997</v>
      </c>
      <c r="I15" s="17">
        <f t="shared" si="1"/>
        <v>3599.3900000000003</v>
      </c>
      <c r="J15" s="17">
        <f t="shared" si="2"/>
        <v>4260.75</v>
      </c>
      <c r="K15" s="25">
        <f t="shared" si="3"/>
        <v>5720.04</v>
      </c>
    </row>
    <row r="16" spans="1:11" s="18" customFormat="1" ht="14.25" customHeight="1">
      <c r="A16" s="26">
        <v>44287</v>
      </c>
      <c r="B16" s="19">
        <v>7</v>
      </c>
      <c r="C16" s="16">
        <v>1522.92</v>
      </c>
      <c r="D16" s="16">
        <v>104.36</v>
      </c>
      <c r="E16" s="16">
        <v>0</v>
      </c>
      <c r="F16" s="16">
        <v>1543.3</v>
      </c>
      <c r="G16" s="16">
        <v>521</v>
      </c>
      <c r="H16" s="17">
        <f t="shared" si="0"/>
        <v>3361</v>
      </c>
      <c r="I16" s="17">
        <f t="shared" si="1"/>
        <v>3776.8200000000006</v>
      </c>
      <c r="J16" s="17">
        <f t="shared" si="2"/>
        <v>4438.18</v>
      </c>
      <c r="K16" s="25">
        <f t="shared" si="3"/>
        <v>5897.47</v>
      </c>
    </row>
    <row r="17" spans="1:11" s="18" customFormat="1" ht="14.25" customHeight="1">
      <c r="A17" s="26">
        <v>44287</v>
      </c>
      <c r="B17" s="19">
        <v>8</v>
      </c>
      <c r="C17" s="16">
        <v>1754.38</v>
      </c>
      <c r="D17" s="16">
        <v>0</v>
      </c>
      <c r="E17" s="16">
        <v>23.84</v>
      </c>
      <c r="F17" s="16">
        <v>1774.76</v>
      </c>
      <c r="G17" s="16">
        <v>521</v>
      </c>
      <c r="H17" s="17">
        <f t="shared" si="0"/>
        <v>3592.46</v>
      </c>
      <c r="I17" s="17">
        <f t="shared" si="1"/>
        <v>4008.2800000000007</v>
      </c>
      <c r="J17" s="17">
        <f t="shared" si="2"/>
        <v>4669.640000000001</v>
      </c>
      <c r="K17" s="25">
        <f t="shared" si="3"/>
        <v>6128.93</v>
      </c>
    </row>
    <row r="18" spans="1:11" s="18" customFormat="1" ht="14.25" customHeight="1">
      <c r="A18" s="26">
        <v>44287</v>
      </c>
      <c r="B18" s="19">
        <v>9</v>
      </c>
      <c r="C18" s="16">
        <v>1775.09</v>
      </c>
      <c r="D18" s="16">
        <v>0</v>
      </c>
      <c r="E18" s="16">
        <v>44.35</v>
      </c>
      <c r="F18" s="16">
        <v>1795.47</v>
      </c>
      <c r="G18" s="16">
        <v>521</v>
      </c>
      <c r="H18" s="17">
        <f t="shared" si="0"/>
        <v>3613.17</v>
      </c>
      <c r="I18" s="17">
        <f t="shared" si="1"/>
        <v>4028.9900000000007</v>
      </c>
      <c r="J18" s="17">
        <f t="shared" si="2"/>
        <v>4690.35</v>
      </c>
      <c r="K18" s="25">
        <f t="shared" si="3"/>
        <v>6149.64</v>
      </c>
    </row>
    <row r="19" spans="1:11" s="18" customFormat="1" ht="14.25" customHeight="1">
      <c r="A19" s="26">
        <v>44287</v>
      </c>
      <c r="B19" s="19">
        <v>10</v>
      </c>
      <c r="C19" s="16">
        <v>1777.52</v>
      </c>
      <c r="D19" s="16">
        <v>0</v>
      </c>
      <c r="E19" s="16">
        <v>44.59</v>
      </c>
      <c r="F19" s="16">
        <v>1797.9</v>
      </c>
      <c r="G19" s="16">
        <v>521</v>
      </c>
      <c r="H19" s="17">
        <f t="shared" si="0"/>
        <v>3615.6000000000004</v>
      </c>
      <c r="I19" s="17">
        <f t="shared" si="1"/>
        <v>4031.42</v>
      </c>
      <c r="J19" s="17">
        <f t="shared" si="2"/>
        <v>4692.780000000001</v>
      </c>
      <c r="K19" s="25">
        <f t="shared" si="3"/>
        <v>6152.07</v>
      </c>
    </row>
    <row r="20" spans="1:11" s="18" customFormat="1" ht="14.25" customHeight="1">
      <c r="A20" s="26">
        <v>44287</v>
      </c>
      <c r="B20" s="19">
        <v>11</v>
      </c>
      <c r="C20" s="16">
        <v>1776.86</v>
      </c>
      <c r="D20" s="16">
        <v>0</v>
      </c>
      <c r="E20" s="16">
        <v>178.25</v>
      </c>
      <c r="F20" s="16">
        <v>1797.24</v>
      </c>
      <c r="G20" s="16">
        <v>521</v>
      </c>
      <c r="H20" s="17">
        <f t="shared" si="0"/>
        <v>3614.9399999999996</v>
      </c>
      <c r="I20" s="17">
        <f t="shared" si="1"/>
        <v>4030.76</v>
      </c>
      <c r="J20" s="17">
        <f t="shared" si="2"/>
        <v>4692.120000000001</v>
      </c>
      <c r="K20" s="25">
        <f t="shared" si="3"/>
        <v>6151.41</v>
      </c>
    </row>
    <row r="21" spans="1:11" s="18" customFormat="1" ht="14.25" customHeight="1">
      <c r="A21" s="26">
        <v>44287</v>
      </c>
      <c r="B21" s="19">
        <v>12</v>
      </c>
      <c r="C21" s="16">
        <v>1768.77</v>
      </c>
      <c r="D21" s="16">
        <v>0</v>
      </c>
      <c r="E21" s="16">
        <v>235.6</v>
      </c>
      <c r="F21" s="16">
        <v>1789.15</v>
      </c>
      <c r="G21" s="16">
        <v>521</v>
      </c>
      <c r="H21" s="17">
        <f t="shared" si="0"/>
        <v>3606.8500000000004</v>
      </c>
      <c r="I21" s="17">
        <f t="shared" si="1"/>
        <v>4022.67</v>
      </c>
      <c r="J21" s="17">
        <f t="shared" si="2"/>
        <v>4684.030000000001</v>
      </c>
      <c r="K21" s="25">
        <f t="shared" si="3"/>
        <v>6143.32</v>
      </c>
    </row>
    <row r="22" spans="1:11" s="18" customFormat="1" ht="14.25" customHeight="1">
      <c r="A22" s="26">
        <v>44287</v>
      </c>
      <c r="B22" s="19">
        <v>13</v>
      </c>
      <c r="C22" s="16">
        <v>1768.23</v>
      </c>
      <c r="D22" s="16">
        <v>0</v>
      </c>
      <c r="E22" s="16">
        <v>226.16</v>
      </c>
      <c r="F22" s="16">
        <v>1788.61</v>
      </c>
      <c r="G22" s="16">
        <v>521</v>
      </c>
      <c r="H22" s="17">
        <f t="shared" si="0"/>
        <v>3606.3099999999995</v>
      </c>
      <c r="I22" s="17">
        <f t="shared" si="1"/>
        <v>4022.13</v>
      </c>
      <c r="J22" s="17">
        <f t="shared" si="2"/>
        <v>4683.49</v>
      </c>
      <c r="K22" s="25">
        <f t="shared" si="3"/>
        <v>6142.78</v>
      </c>
    </row>
    <row r="23" spans="1:11" s="18" customFormat="1" ht="14.25" customHeight="1">
      <c r="A23" s="26">
        <v>44287</v>
      </c>
      <c r="B23" s="19">
        <v>14</v>
      </c>
      <c r="C23" s="16">
        <v>1768.31</v>
      </c>
      <c r="D23" s="16">
        <v>0</v>
      </c>
      <c r="E23" s="16">
        <v>230.01</v>
      </c>
      <c r="F23" s="16">
        <v>1788.69</v>
      </c>
      <c r="G23" s="16">
        <v>521</v>
      </c>
      <c r="H23" s="17">
        <f t="shared" si="0"/>
        <v>3606.3900000000003</v>
      </c>
      <c r="I23" s="17">
        <f t="shared" si="1"/>
        <v>4022.21</v>
      </c>
      <c r="J23" s="17">
        <f t="shared" si="2"/>
        <v>4683.570000000001</v>
      </c>
      <c r="K23" s="25">
        <f t="shared" si="3"/>
        <v>6142.860000000001</v>
      </c>
    </row>
    <row r="24" spans="1:11" s="18" customFormat="1" ht="14.25" customHeight="1">
      <c r="A24" s="26">
        <v>44287</v>
      </c>
      <c r="B24" s="19">
        <v>15</v>
      </c>
      <c r="C24" s="16">
        <v>1767.68</v>
      </c>
      <c r="D24" s="16">
        <v>0</v>
      </c>
      <c r="E24" s="16">
        <v>228.89</v>
      </c>
      <c r="F24" s="16">
        <v>1788.06</v>
      </c>
      <c r="G24" s="16">
        <v>521</v>
      </c>
      <c r="H24" s="17">
        <f t="shared" si="0"/>
        <v>3605.76</v>
      </c>
      <c r="I24" s="17">
        <f t="shared" si="1"/>
        <v>4021.58</v>
      </c>
      <c r="J24" s="17">
        <f t="shared" si="2"/>
        <v>4682.9400000000005</v>
      </c>
      <c r="K24" s="25">
        <f t="shared" si="3"/>
        <v>6142.23</v>
      </c>
    </row>
    <row r="25" spans="1:11" s="18" customFormat="1" ht="14.25" customHeight="1">
      <c r="A25" s="26">
        <v>44287</v>
      </c>
      <c r="B25" s="19">
        <v>16</v>
      </c>
      <c r="C25" s="16">
        <v>1760.44</v>
      </c>
      <c r="D25" s="16">
        <v>0</v>
      </c>
      <c r="E25" s="16">
        <v>295.4</v>
      </c>
      <c r="F25" s="16">
        <v>1780.82</v>
      </c>
      <c r="G25" s="16">
        <v>521</v>
      </c>
      <c r="H25" s="17">
        <f t="shared" si="0"/>
        <v>3598.5199999999995</v>
      </c>
      <c r="I25" s="17">
        <f t="shared" si="1"/>
        <v>4014.34</v>
      </c>
      <c r="J25" s="17">
        <f t="shared" si="2"/>
        <v>4675.700000000001</v>
      </c>
      <c r="K25" s="25">
        <f t="shared" si="3"/>
        <v>6134.99</v>
      </c>
    </row>
    <row r="26" spans="1:11" s="18" customFormat="1" ht="14.25" customHeight="1">
      <c r="A26" s="26">
        <v>44287</v>
      </c>
      <c r="B26" s="19">
        <v>17</v>
      </c>
      <c r="C26" s="16">
        <v>1659.27</v>
      </c>
      <c r="D26" s="16">
        <v>0</v>
      </c>
      <c r="E26" s="16">
        <v>223.94</v>
      </c>
      <c r="F26" s="16">
        <v>1679.65</v>
      </c>
      <c r="G26" s="16">
        <v>521</v>
      </c>
      <c r="H26" s="17">
        <f t="shared" si="0"/>
        <v>3497.3500000000004</v>
      </c>
      <c r="I26" s="17">
        <f t="shared" si="1"/>
        <v>3913.17</v>
      </c>
      <c r="J26" s="17">
        <f t="shared" si="2"/>
        <v>4574.530000000001</v>
      </c>
      <c r="K26" s="25">
        <f t="shared" si="3"/>
        <v>6033.82</v>
      </c>
    </row>
    <row r="27" spans="1:11" s="18" customFormat="1" ht="14.25" customHeight="1">
      <c r="A27" s="26">
        <v>44287</v>
      </c>
      <c r="B27" s="19">
        <v>18</v>
      </c>
      <c r="C27" s="16">
        <v>1758.95</v>
      </c>
      <c r="D27" s="16">
        <v>0</v>
      </c>
      <c r="E27" s="16">
        <v>318.59</v>
      </c>
      <c r="F27" s="16">
        <v>1779.33</v>
      </c>
      <c r="G27" s="16">
        <v>521</v>
      </c>
      <c r="H27" s="17">
        <f t="shared" si="0"/>
        <v>3597.0299999999997</v>
      </c>
      <c r="I27" s="17">
        <f t="shared" si="1"/>
        <v>4012.8500000000004</v>
      </c>
      <c r="J27" s="17">
        <f t="shared" si="2"/>
        <v>4674.210000000001</v>
      </c>
      <c r="K27" s="25">
        <f t="shared" si="3"/>
        <v>6133.5</v>
      </c>
    </row>
    <row r="28" spans="1:11" s="18" customFormat="1" ht="14.25" customHeight="1">
      <c r="A28" s="26">
        <v>44287</v>
      </c>
      <c r="B28" s="19">
        <v>19</v>
      </c>
      <c r="C28" s="16">
        <v>1789.92</v>
      </c>
      <c r="D28" s="16">
        <v>0</v>
      </c>
      <c r="E28" s="16">
        <v>369.47</v>
      </c>
      <c r="F28" s="16">
        <v>1810.3</v>
      </c>
      <c r="G28" s="16">
        <v>521</v>
      </c>
      <c r="H28" s="17">
        <f t="shared" si="0"/>
        <v>3628</v>
      </c>
      <c r="I28" s="17">
        <f t="shared" si="1"/>
        <v>4043.8200000000006</v>
      </c>
      <c r="J28" s="17">
        <f t="shared" si="2"/>
        <v>4705.18</v>
      </c>
      <c r="K28" s="25">
        <f t="shared" si="3"/>
        <v>6164.47</v>
      </c>
    </row>
    <row r="29" spans="1:11" s="18" customFormat="1" ht="14.25" customHeight="1">
      <c r="A29" s="26">
        <v>44287</v>
      </c>
      <c r="B29" s="19">
        <v>20</v>
      </c>
      <c r="C29" s="16">
        <v>1792.21</v>
      </c>
      <c r="D29" s="16">
        <v>0</v>
      </c>
      <c r="E29" s="16">
        <v>628.12</v>
      </c>
      <c r="F29" s="16">
        <v>1812.59</v>
      </c>
      <c r="G29" s="16">
        <v>521</v>
      </c>
      <c r="H29" s="17">
        <f t="shared" si="0"/>
        <v>3630.29</v>
      </c>
      <c r="I29" s="17">
        <f t="shared" si="1"/>
        <v>4046.1100000000006</v>
      </c>
      <c r="J29" s="17">
        <f t="shared" si="2"/>
        <v>4707.470000000001</v>
      </c>
      <c r="K29" s="25">
        <f t="shared" si="3"/>
        <v>6166.76</v>
      </c>
    </row>
    <row r="30" spans="1:11" s="18" customFormat="1" ht="14.25" customHeight="1">
      <c r="A30" s="26">
        <v>44287</v>
      </c>
      <c r="B30" s="19">
        <v>21</v>
      </c>
      <c r="C30" s="16">
        <v>1778.57</v>
      </c>
      <c r="D30" s="16">
        <v>0</v>
      </c>
      <c r="E30" s="16">
        <v>279.82</v>
      </c>
      <c r="F30" s="16">
        <v>1798.95</v>
      </c>
      <c r="G30" s="16">
        <v>521</v>
      </c>
      <c r="H30" s="17">
        <f t="shared" si="0"/>
        <v>3616.6499999999996</v>
      </c>
      <c r="I30" s="17">
        <f t="shared" si="1"/>
        <v>4032.4700000000003</v>
      </c>
      <c r="J30" s="17">
        <f t="shared" si="2"/>
        <v>4693.83</v>
      </c>
      <c r="K30" s="25">
        <f t="shared" si="3"/>
        <v>6153.12</v>
      </c>
    </row>
    <row r="31" spans="1:11" s="18" customFormat="1" ht="14.25" customHeight="1">
      <c r="A31" s="26">
        <v>44287</v>
      </c>
      <c r="B31" s="19">
        <v>22</v>
      </c>
      <c r="C31" s="16">
        <v>1759.14</v>
      </c>
      <c r="D31" s="16">
        <v>0</v>
      </c>
      <c r="E31" s="16">
        <v>668.35</v>
      </c>
      <c r="F31" s="16">
        <v>1779.52</v>
      </c>
      <c r="G31" s="16">
        <v>521</v>
      </c>
      <c r="H31" s="17">
        <f t="shared" si="0"/>
        <v>3597.2200000000003</v>
      </c>
      <c r="I31" s="17">
        <f t="shared" si="1"/>
        <v>4013.04</v>
      </c>
      <c r="J31" s="17">
        <f t="shared" si="2"/>
        <v>4674.400000000001</v>
      </c>
      <c r="K31" s="25">
        <f t="shared" si="3"/>
        <v>6133.6900000000005</v>
      </c>
    </row>
    <row r="32" spans="1:11" s="18" customFormat="1" ht="14.25" customHeight="1">
      <c r="A32" s="26">
        <v>44287</v>
      </c>
      <c r="B32" s="19">
        <v>23</v>
      </c>
      <c r="C32" s="16">
        <v>1681.67</v>
      </c>
      <c r="D32" s="16">
        <v>0</v>
      </c>
      <c r="E32" s="16">
        <v>905.4</v>
      </c>
      <c r="F32" s="16">
        <v>1702.05</v>
      </c>
      <c r="G32" s="16">
        <v>521</v>
      </c>
      <c r="H32" s="17">
        <f t="shared" si="0"/>
        <v>3519.75</v>
      </c>
      <c r="I32" s="17">
        <f t="shared" si="1"/>
        <v>3935.5700000000006</v>
      </c>
      <c r="J32" s="17">
        <f t="shared" si="2"/>
        <v>4596.93</v>
      </c>
      <c r="K32" s="25">
        <f t="shared" si="3"/>
        <v>6056.22</v>
      </c>
    </row>
    <row r="33" spans="1:11" s="18" customFormat="1" ht="14.25" customHeight="1">
      <c r="A33" s="26">
        <v>44288</v>
      </c>
      <c r="B33" s="19">
        <v>0</v>
      </c>
      <c r="C33" s="16">
        <v>1159.91</v>
      </c>
      <c r="D33" s="16">
        <v>0</v>
      </c>
      <c r="E33" s="16">
        <v>400.05</v>
      </c>
      <c r="F33" s="16">
        <v>1180.29</v>
      </c>
      <c r="G33" s="16">
        <v>521</v>
      </c>
      <c r="H33" s="17">
        <f t="shared" si="0"/>
        <v>2997.99</v>
      </c>
      <c r="I33" s="17">
        <f t="shared" si="1"/>
        <v>3413.8100000000004</v>
      </c>
      <c r="J33" s="17">
        <f t="shared" si="2"/>
        <v>4075.1700000000005</v>
      </c>
      <c r="K33" s="25">
        <f t="shared" si="3"/>
        <v>5534.46</v>
      </c>
    </row>
    <row r="34" spans="1:11" s="18" customFormat="1" ht="14.25" customHeight="1">
      <c r="A34" s="26">
        <v>44288</v>
      </c>
      <c r="B34" s="19">
        <v>1</v>
      </c>
      <c r="C34" s="16">
        <v>1011.52</v>
      </c>
      <c r="D34" s="16">
        <v>0</v>
      </c>
      <c r="E34" s="16">
        <v>221.98</v>
      </c>
      <c r="F34" s="16">
        <v>1031.9</v>
      </c>
      <c r="G34" s="16">
        <v>521</v>
      </c>
      <c r="H34" s="17">
        <f t="shared" si="0"/>
        <v>2849.6000000000004</v>
      </c>
      <c r="I34" s="17">
        <f t="shared" si="1"/>
        <v>3265.42</v>
      </c>
      <c r="J34" s="17">
        <f t="shared" si="2"/>
        <v>3926.7800000000007</v>
      </c>
      <c r="K34" s="25">
        <f t="shared" si="3"/>
        <v>5386.07</v>
      </c>
    </row>
    <row r="35" spans="1:11" s="18" customFormat="1" ht="14.25" customHeight="1">
      <c r="A35" s="26">
        <v>44288</v>
      </c>
      <c r="B35" s="19">
        <v>2</v>
      </c>
      <c r="C35" s="16">
        <v>948.59</v>
      </c>
      <c r="D35" s="16">
        <v>0</v>
      </c>
      <c r="E35" s="16">
        <v>206.4</v>
      </c>
      <c r="F35" s="16">
        <v>968.97</v>
      </c>
      <c r="G35" s="16">
        <v>521</v>
      </c>
      <c r="H35" s="17">
        <f t="shared" si="0"/>
        <v>2786.67</v>
      </c>
      <c r="I35" s="17">
        <f t="shared" si="1"/>
        <v>3202.4900000000002</v>
      </c>
      <c r="J35" s="17">
        <f t="shared" si="2"/>
        <v>3863.8500000000004</v>
      </c>
      <c r="K35" s="25">
        <f t="shared" si="3"/>
        <v>5323.14</v>
      </c>
    </row>
    <row r="36" spans="1:11" s="18" customFormat="1" ht="14.25" customHeight="1">
      <c r="A36" s="26">
        <v>44288</v>
      </c>
      <c r="B36" s="19">
        <v>3</v>
      </c>
      <c r="C36" s="16">
        <v>981.23</v>
      </c>
      <c r="D36" s="16">
        <v>0</v>
      </c>
      <c r="E36" s="16">
        <v>129.67</v>
      </c>
      <c r="F36" s="16">
        <v>1001.61</v>
      </c>
      <c r="G36" s="16">
        <v>521</v>
      </c>
      <c r="H36" s="17">
        <f t="shared" si="0"/>
        <v>2819.3100000000004</v>
      </c>
      <c r="I36" s="17">
        <f t="shared" si="1"/>
        <v>3235.13</v>
      </c>
      <c r="J36" s="17">
        <f t="shared" si="2"/>
        <v>3896.4900000000007</v>
      </c>
      <c r="K36" s="25">
        <f t="shared" si="3"/>
        <v>5355.780000000001</v>
      </c>
    </row>
    <row r="37" spans="1:11" s="18" customFormat="1" ht="14.25" customHeight="1">
      <c r="A37" s="26">
        <v>44288</v>
      </c>
      <c r="B37" s="19">
        <v>4</v>
      </c>
      <c r="C37" s="16">
        <v>1040.43</v>
      </c>
      <c r="D37" s="16">
        <v>0</v>
      </c>
      <c r="E37" s="16">
        <v>71.1</v>
      </c>
      <c r="F37" s="16">
        <v>1060.81</v>
      </c>
      <c r="G37" s="16">
        <v>521</v>
      </c>
      <c r="H37" s="17">
        <f t="shared" si="0"/>
        <v>2878.51</v>
      </c>
      <c r="I37" s="17">
        <f t="shared" si="1"/>
        <v>3294.33</v>
      </c>
      <c r="J37" s="17">
        <f t="shared" si="2"/>
        <v>3955.6900000000005</v>
      </c>
      <c r="K37" s="25">
        <f t="shared" si="3"/>
        <v>5414.98</v>
      </c>
    </row>
    <row r="38" spans="1:11" s="18" customFormat="1" ht="14.25" customHeight="1">
      <c r="A38" s="26">
        <v>44288</v>
      </c>
      <c r="B38" s="19">
        <v>5</v>
      </c>
      <c r="C38" s="16">
        <v>1110.08</v>
      </c>
      <c r="D38" s="16">
        <v>0</v>
      </c>
      <c r="E38" s="16">
        <v>32.77</v>
      </c>
      <c r="F38" s="16">
        <v>1130.46</v>
      </c>
      <c r="G38" s="16">
        <v>521</v>
      </c>
      <c r="H38" s="17">
        <f t="shared" si="0"/>
        <v>2948.16</v>
      </c>
      <c r="I38" s="17">
        <f t="shared" si="1"/>
        <v>3363.9800000000005</v>
      </c>
      <c r="J38" s="17">
        <f t="shared" si="2"/>
        <v>4025.3400000000006</v>
      </c>
      <c r="K38" s="25">
        <f t="shared" si="3"/>
        <v>5484.63</v>
      </c>
    </row>
    <row r="39" spans="1:11" s="18" customFormat="1" ht="14.25" customHeight="1">
      <c r="A39" s="26">
        <v>44288</v>
      </c>
      <c r="B39" s="19">
        <v>6</v>
      </c>
      <c r="C39" s="16">
        <v>1463.53</v>
      </c>
      <c r="D39" s="16">
        <v>0</v>
      </c>
      <c r="E39" s="16">
        <v>12.89</v>
      </c>
      <c r="F39" s="16">
        <v>1483.91</v>
      </c>
      <c r="G39" s="16">
        <v>521</v>
      </c>
      <c r="H39" s="17">
        <f t="shared" si="0"/>
        <v>3301.61</v>
      </c>
      <c r="I39" s="17">
        <f t="shared" si="1"/>
        <v>3717.4300000000003</v>
      </c>
      <c r="J39" s="17">
        <f t="shared" si="2"/>
        <v>4378.790000000001</v>
      </c>
      <c r="K39" s="25">
        <f t="shared" si="3"/>
        <v>5838.08</v>
      </c>
    </row>
    <row r="40" spans="1:11" s="18" customFormat="1" ht="14.25" customHeight="1">
      <c r="A40" s="26">
        <v>44288</v>
      </c>
      <c r="B40" s="19">
        <v>7</v>
      </c>
      <c r="C40" s="16">
        <v>1785.99</v>
      </c>
      <c r="D40" s="16">
        <v>0</v>
      </c>
      <c r="E40" s="16">
        <v>275.52</v>
      </c>
      <c r="F40" s="16">
        <v>1806.37</v>
      </c>
      <c r="G40" s="16">
        <v>521</v>
      </c>
      <c r="H40" s="17">
        <f t="shared" si="0"/>
        <v>3624.0699999999997</v>
      </c>
      <c r="I40" s="17">
        <f t="shared" si="1"/>
        <v>4039.8900000000003</v>
      </c>
      <c r="J40" s="17">
        <f t="shared" si="2"/>
        <v>4701.25</v>
      </c>
      <c r="K40" s="25">
        <f t="shared" si="3"/>
        <v>6160.54</v>
      </c>
    </row>
    <row r="41" spans="1:11" s="18" customFormat="1" ht="14.25" customHeight="1">
      <c r="A41" s="26">
        <v>44288</v>
      </c>
      <c r="B41" s="19">
        <v>8</v>
      </c>
      <c r="C41" s="16">
        <v>1809.83</v>
      </c>
      <c r="D41" s="16">
        <v>0</v>
      </c>
      <c r="E41" s="16">
        <v>87.67</v>
      </c>
      <c r="F41" s="16">
        <v>1830.21</v>
      </c>
      <c r="G41" s="16">
        <v>521</v>
      </c>
      <c r="H41" s="17">
        <f t="shared" si="0"/>
        <v>3647.91</v>
      </c>
      <c r="I41" s="17">
        <f t="shared" si="1"/>
        <v>4063.7300000000005</v>
      </c>
      <c r="J41" s="17">
        <f t="shared" si="2"/>
        <v>4725.09</v>
      </c>
      <c r="K41" s="25">
        <f t="shared" si="3"/>
        <v>6184.38</v>
      </c>
    </row>
    <row r="42" spans="1:11" s="18" customFormat="1" ht="14.25" customHeight="1">
      <c r="A42" s="26">
        <v>44288</v>
      </c>
      <c r="B42" s="19">
        <v>9</v>
      </c>
      <c r="C42" s="16">
        <v>1817.74</v>
      </c>
      <c r="D42" s="16">
        <v>0</v>
      </c>
      <c r="E42" s="16">
        <v>291.34</v>
      </c>
      <c r="F42" s="16">
        <v>1838.12</v>
      </c>
      <c r="G42" s="16">
        <v>521</v>
      </c>
      <c r="H42" s="17">
        <f t="shared" si="0"/>
        <v>3655.8199999999997</v>
      </c>
      <c r="I42" s="17">
        <f t="shared" si="1"/>
        <v>4071.6400000000003</v>
      </c>
      <c r="J42" s="17">
        <f t="shared" si="2"/>
        <v>4733</v>
      </c>
      <c r="K42" s="25">
        <f t="shared" si="3"/>
        <v>6192.29</v>
      </c>
    </row>
    <row r="43" spans="1:11" s="18" customFormat="1" ht="14.25" customHeight="1">
      <c r="A43" s="26">
        <v>44288</v>
      </c>
      <c r="B43" s="19">
        <v>10</v>
      </c>
      <c r="C43" s="16">
        <v>1818.26</v>
      </c>
      <c r="D43" s="16">
        <v>0</v>
      </c>
      <c r="E43" s="16">
        <v>269.24</v>
      </c>
      <c r="F43" s="16">
        <v>1838.64</v>
      </c>
      <c r="G43" s="16">
        <v>521</v>
      </c>
      <c r="H43" s="17">
        <f t="shared" si="0"/>
        <v>3656.34</v>
      </c>
      <c r="I43" s="17">
        <f t="shared" si="1"/>
        <v>4072.1600000000008</v>
      </c>
      <c r="J43" s="17">
        <f t="shared" si="2"/>
        <v>4733.52</v>
      </c>
      <c r="K43" s="25">
        <f t="shared" si="3"/>
        <v>6192.81</v>
      </c>
    </row>
    <row r="44" spans="1:11" s="18" customFormat="1" ht="14.25" customHeight="1">
      <c r="A44" s="26">
        <v>44288</v>
      </c>
      <c r="B44" s="19">
        <v>11</v>
      </c>
      <c r="C44" s="16">
        <v>1815.49</v>
      </c>
      <c r="D44" s="16">
        <v>0</v>
      </c>
      <c r="E44" s="16">
        <v>359.68</v>
      </c>
      <c r="F44" s="16">
        <v>1835.87</v>
      </c>
      <c r="G44" s="16">
        <v>521</v>
      </c>
      <c r="H44" s="17">
        <f t="shared" si="0"/>
        <v>3653.5699999999997</v>
      </c>
      <c r="I44" s="17">
        <f t="shared" si="1"/>
        <v>4069.3900000000003</v>
      </c>
      <c r="J44" s="17">
        <f t="shared" si="2"/>
        <v>4730.75</v>
      </c>
      <c r="K44" s="25">
        <f t="shared" si="3"/>
        <v>6190.04</v>
      </c>
    </row>
    <row r="45" spans="1:11" s="18" customFormat="1" ht="14.25" customHeight="1">
      <c r="A45" s="26">
        <v>44288</v>
      </c>
      <c r="B45" s="19">
        <v>12</v>
      </c>
      <c r="C45" s="16">
        <v>1784.46</v>
      </c>
      <c r="D45" s="16">
        <v>0</v>
      </c>
      <c r="E45" s="16">
        <v>322.05</v>
      </c>
      <c r="F45" s="16">
        <v>1804.84</v>
      </c>
      <c r="G45" s="16">
        <v>521</v>
      </c>
      <c r="H45" s="17">
        <f t="shared" si="0"/>
        <v>3622.54</v>
      </c>
      <c r="I45" s="17">
        <f t="shared" si="1"/>
        <v>4038.3600000000006</v>
      </c>
      <c r="J45" s="17">
        <f t="shared" si="2"/>
        <v>4699.720000000001</v>
      </c>
      <c r="K45" s="25">
        <f t="shared" si="3"/>
        <v>6159.01</v>
      </c>
    </row>
    <row r="46" spans="1:11" s="18" customFormat="1" ht="14.25" customHeight="1">
      <c r="A46" s="26">
        <v>44288</v>
      </c>
      <c r="B46" s="19">
        <v>13</v>
      </c>
      <c r="C46" s="16">
        <v>1782.08</v>
      </c>
      <c r="D46" s="16">
        <v>0</v>
      </c>
      <c r="E46" s="16">
        <v>349.13</v>
      </c>
      <c r="F46" s="16">
        <v>1802.46</v>
      </c>
      <c r="G46" s="16">
        <v>521</v>
      </c>
      <c r="H46" s="17">
        <f t="shared" si="0"/>
        <v>3620.16</v>
      </c>
      <c r="I46" s="17">
        <f t="shared" si="1"/>
        <v>4035.9800000000005</v>
      </c>
      <c r="J46" s="17">
        <f t="shared" si="2"/>
        <v>4697.34</v>
      </c>
      <c r="K46" s="25">
        <f t="shared" si="3"/>
        <v>6156.63</v>
      </c>
    </row>
    <row r="47" spans="1:11" s="18" customFormat="1" ht="14.25" customHeight="1">
      <c r="A47" s="26">
        <v>44288</v>
      </c>
      <c r="B47" s="19">
        <v>14</v>
      </c>
      <c r="C47" s="16">
        <v>1790.71</v>
      </c>
      <c r="D47" s="16">
        <v>0</v>
      </c>
      <c r="E47" s="16">
        <v>344.58</v>
      </c>
      <c r="F47" s="16">
        <v>1811.09</v>
      </c>
      <c r="G47" s="16">
        <v>521</v>
      </c>
      <c r="H47" s="17">
        <f t="shared" si="0"/>
        <v>3628.79</v>
      </c>
      <c r="I47" s="17">
        <f t="shared" si="1"/>
        <v>4044.6100000000006</v>
      </c>
      <c r="J47" s="17">
        <f t="shared" si="2"/>
        <v>4705.970000000001</v>
      </c>
      <c r="K47" s="25">
        <f t="shared" si="3"/>
        <v>6165.26</v>
      </c>
    </row>
    <row r="48" spans="1:11" s="18" customFormat="1" ht="14.25" customHeight="1">
      <c r="A48" s="26">
        <v>44288</v>
      </c>
      <c r="B48" s="19">
        <v>15</v>
      </c>
      <c r="C48" s="16">
        <v>1770.77</v>
      </c>
      <c r="D48" s="16">
        <v>0</v>
      </c>
      <c r="E48" s="16">
        <v>263.13</v>
      </c>
      <c r="F48" s="16">
        <v>1791.15</v>
      </c>
      <c r="G48" s="16">
        <v>521</v>
      </c>
      <c r="H48" s="17">
        <f t="shared" si="0"/>
        <v>3608.8500000000004</v>
      </c>
      <c r="I48" s="17">
        <f t="shared" si="1"/>
        <v>4024.67</v>
      </c>
      <c r="J48" s="17">
        <f t="shared" si="2"/>
        <v>4686.030000000001</v>
      </c>
      <c r="K48" s="25">
        <f t="shared" si="3"/>
        <v>6145.32</v>
      </c>
    </row>
    <row r="49" spans="1:11" s="18" customFormat="1" ht="14.25" customHeight="1">
      <c r="A49" s="26">
        <v>44288</v>
      </c>
      <c r="B49" s="19">
        <v>16</v>
      </c>
      <c r="C49" s="16">
        <v>1736.17</v>
      </c>
      <c r="D49" s="16">
        <v>0</v>
      </c>
      <c r="E49" s="16">
        <v>319.24</v>
      </c>
      <c r="F49" s="16">
        <v>1756.55</v>
      </c>
      <c r="G49" s="16">
        <v>521</v>
      </c>
      <c r="H49" s="17">
        <f t="shared" si="0"/>
        <v>3574.25</v>
      </c>
      <c r="I49" s="17">
        <f t="shared" si="1"/>
        <v>3990.0700000000006</v>
      </c>
      <c r="J49" s="17">
        <f t="shared" si="2"/>
        <v>4651.43</v>
      </c>
      <c r="K49" s="25">
        <f t="shared" si="3"/>
        <v>6110.72</v>
      </c>
    </row>
    <row r="50" spans="1:11" s="18" customFormat="1" ht="14.25" customHeight="1">
      <c r="A50" s="26">
        <v>44288</v>
      </c>
      <c r="B50" s="19">
        <v>17</v>
      </c>
      <c r="C50" s="16">
        <v>1655.07</v>
      </c>
      <c r="D50" s="16">
        <v>0</v>
      </c>
      <c r="E50" s="16">
        <v>254.25</v>
      </c>
      <c r="F50" s="16">
        <v>1675.45</v>
      </c>
      <c r="G50" s="16">
        <v>521</v>
      </c>
      <c r="H50" s="17">
        <f t="shared" si="0"/>
        <v>3493.1499999999996</v>
      </c>
      <c r="I50" s="17">
        <f t="shared" si="1"/>
        <v>3908.9700000000003</v>
      </c>
      <c r="J50" s="17">
        <f t="shared" si="2"/>
        <v>4570.33</v>
      </c>
      <c r="K50" s="25">
        <f t="shared" si="3"/>
        <v>6029.62</v>
      </c>
    </row>
    <row r="51" spans="1:11" s="18" customFormat="1" ht="14.25" customHeight="1">
      <c r="A51" s="26">
        <v>44288</v>
      </c>
      <c r="B51" s="19">
        <v>18</v>
      </c>
      <c r="C51" s="16">
        <v>1658.97</v>
      </c>
      <c r="D51" s="16">
        <v>0</v>
      </c>
      <c r="E51" s="16">
        <v>235.52</v>
      </c>
      <c r="F51" s="16">
        <v>1679.35</v>
      </c>
      <c r="G51" s="16">
        <v>521</v>
      </c>
      <c r="H51" s="17">
        <f t="shared" si="0"/>
        <v>3497.05</v>
      </c>
      <c r="I51" s="17">
        <f t="shared" si="1"/>
        <v>3912.87</v>
      </c>
      <c r="J51" s="17">
        <f t="shared" si="2"/>
        <v>4574.2300000000005</v>
      </c>
      <c r="K51" s="25">
        <f t="shared" si="3"/>
        <v>6033.52</v>
      </c>
    </row>
    <row r="52" spans="1:11" s="18" customFormat="1" ht="14.25" customHeight="1">
      <c r="A52" s="26">
        <v>44288</v>
      </c>
      <c r="B52" s="19">
        <v>19</v>
      </c>
      <c r="C52" s="16">
        <v>1780.49</v>
      </c>
      <c r="D52" s="16">
        <v>0</v>
      </c>
      <c r="E52" s="16">
        <v>331.77</v>
      </c>
      <c r="F52" s="16">
        <v>1800.87</v>
      </c>
      <c r="G52" s="16">
        <v>521</v>
      </c>
      <c r="H52" s="17">
        <f t="shared" si="0"/>
        <v>3618.5699999999997</v>
      </c>
      <c r="I52" s="17">
        <f t="shared" si="1"/>
        <v>4034.3900000000003</v>
      </c>
      <c r="J52" s="17">
        <f t="shared" si="2"/>
        <v>4695.75</v>
      </c>
      <c r="K52" s="25">
        <f t="shared" si="3"/>
        <v>6155.04</v>
      </c>
    </row>
    <row r="53" spans="1:11" s="18" customFormat="1" ht="14.25" customHeight="1">
      <c r="A53" s="26">
        <v>44288</v>
      </c>
      <c r="B53" s="19">
        <v>20</v>
      </c>
      <c r="C53" s="16">
        <v>1786.28</v>
      </c>
      <c r="D53" s="16">
        <v>0</v>
      </c>
      <c r="E53" s="16">
        <v>300.06</v>
      </c>
      <c r="F53" s="16">
        <v>1806.66</v>
      </c>
      <c r="G53" s="16">
        <v>521</v>
      </c>
      <c r="H53" s="17">
        <f t="shared" si="0"/>
        <v>3624.3599999999997</v>
      </c>
      <c r="I53" s="17">
        <f t="shared" si="1"/>
        <v>4040.1800000000003</v>
      </c>
      <c r="J53" s="17">
        <f t="shared" si="2"/>
        <v>4701.540000000001</v>
      </c>
      <c r="K53" s="25">
        <f t="shared" si="3"/>
        <v>6160.83</v>
      </c>
    </row>
    <row r="54" spans="1:11" s="18" customFormat="1" ht="14.25" customHeight="1">
      <c r="A54" s="26">
        <v>44288</v>
      </c>
      <c r="B54" s="19">
        <v>21</v>
      </c>
      <c r="C54" s="16">
        <v>1802.82</v>
      </c>
      <c r="D54" s="16">
        <v>0</v>
      </c>
      <c r="E54" s="16">
        <v>45.87</v>
      </c>
      <c r="F54" s="16">
        <v>1823.2</v>
      </c>
      <c r="G54" s="16">
        <v>521</v>
      </c>
      <c r="H54" s="17">
        <f t="shared" si="0"/>
        <v>3640.8999999999996</v>
      </c>
      <c r="I54" s="17">
        <f t="shared" si="1"/>
        <v>4056.7200000000003</v>
      </c>
      <c r="J54" s="17">
        <f t="shared" si="2"/>
        <v>4718.08</v>
      </c>
      <c r="K54" s="25">
        <f t="shared" si="3"/>
        <v>6177.37</v>
      </c>
    </row>
    <row r="55" spans="1:11" s="18" customFormat="1" ht="14.25" customHeight="1">
      <c r="A55" s="26">
        <v>44288</v>
      </c>
      <c r="B55" s="19">
        <v>22</v>
      </c>
      <c r="C55" s="16">
        <v>1776.19</v>
      </c>
      <c r="D55" s="16">
        <v>0</v>
      </c>
      <c r="E55" s="16">
        <v>695.7</v>
      </c>
      <c r="F55" s="16">
        <v>1796.57</v>
      </c>
      <c r="G55" s="16">
        <v>521</v>
      </c>
      <c r="H55" s="17">
        <f t="shared" si="0"/>
        <v>3614.2699999999995</v>
      </c>
      <c r="I55" s="17">
        <f t="shared" si="1"/>
        <v>4030.09</v>
      </c>
      <c r="J55" s="17">
        <f t="shared" si="2"/>
        <v>4691.450000000001</v>
      </c>
      <c r="K55" s="25">
        <f t="shared" si="3"/>
        <v>6150.74</v>
      </c>
    </row>
    <row r="56" spans="1:11" s="18" customFormat="1" ht="14.25" customHeight="1">
      <c r="A56" s="26">
        <v>44288</v>
      </c>
      <c r="B56" s="19">
        <v>23</v>
      </c>
      <c r="C56" s="16">
        <v>1683.13</v>
      </c>
      <c r="D56" s="16">
        <v>0</v>
      </c>
      <c r="E56" s="16">
        <v>886.91</v>
      </c>
      <c r="F56" s="16">
        <v>1703.51</v>
      </c>
      <c r="G56" s="16">
        <v>521</v>
      </c>
      <c r="H56" s="17">
        <f t="shared" si="0"/>
        <v>3521.21</v>
      </c>
      <c r="I56" s="17">
        <f t="shared" si="1"/>
        <v>3937.0300000000007</v>
      </c>
      <c r="J56" s="17">
        <f t="shared" si="2"/>
        <v>4598.390000000001</v>
      </c>
      <c r="K56" s="25">
        <f t="shared" si="3"/>
        <v>6057.68</v>
      </c>
    </row>
    <row r="57" spans="1:11" s="18" customFormat="1" ht="14.25" customHeight="1">
      <c r="A57" s="26">
        <v>44289</v>
      </c>
      <c r="B57" s="19">
        <v>0</v>
      </c>
      <c r="C57" s="16">
        <v>1686.57</v>
      </c>
      <c r="D57" s="16">
        <v>0</v>
      </c>
      <c r="E57" s="16">
        <v>633.7</v>
      </c>
      <c r="F57" s="16">
        <v>1706.95</v>
      </c>
      <c r="G57" s="16">
        <v>521</v>
      </c>
      <c r="H57" s="17">
        <f t="shared" si="0"/>
        <v>3524.6499999999996</v>
      </c>
      <c r="I57" s="17">
        <f t="shared" si="1"/>
        <v>3940.4700000000003</v>
      </c>
      <c r="J57" s="17">
        <f t="shared" si="2"/>
        <v>4601.83</v>
      </c>
      <c r="K57" s="25">
        <f t="shared" si="3"/>
        <v>6061.12</v>
      </c>
    </row>
    <row r="58" spans="1:11" s="18" customFormat="1" ht="14.25" customHeight="1">
      <c r="A58" s="26">
        <v>44289</v>
      </c>
      <c r="B58" s="19">
        <v>1</v>
      </c>
      <c r="C58" s="16">
        <v>1158.93</v>
      </c>
      <c r="D58" s="16">
        <v>0</v>
      </c>
      <c r="E58" s="16">
        <v>304.15</v>
      </c>
      <c r="F58" s="16">
        <v>1179.31</v>
      </c>
      <c r="G58" s="16">
        <v>521</v>
      </c>
      <c r="H58" s="17">
        <f t="shared" si="0"/>
        <v>2997.01</v>
      </c>
      <c r="I58" s="17">
        <f t="shared" si="1"/>
        <v>3412.83</v>
      </c>
      <c r="J58" s="17">
        <f t="shared" si="2"/>
        <v>4074.1900000000005</v>
      </c>
      <c r="K58" s="25">
        <f t="shared" si="3"/>
        <v>5533.48</v>
      </c>
    </row>
    <row r="59" spans="1:11" s="18" customFormat="1" ht="14.25" customHeight="1">
      <c r="A59" s="26">
        <v>44289</v>
      </c>
      <c r="B59" s="19">
        <v>2</v>
      </c>
      <c r="C59" s="16">
        <v>1114.83</v>
      </c>
      <c r="D59" s="16">
        <v>0</v>
      </c>
      <c r="E59" s="16">
        <v>274</v>
      </c>
      <c r="F59" s="16">
        <v>1135.21</v>
      </c>
      <c r="G59" s="16">
        <v>521</v>
      </c>
      <c r="H59" s="17">
        <f t="shared" si="0"/>
        <v>2952.91</v>
      </c>
      <c r="I59" s="17">
        <f t="shared" si="1"/>
        <v>3368.7300000000005</v>
      </c>
      <c r="J59" s="17">
        <f t="shared" si="2"/>
        <v>4030.0900000000006</v>
      </c>
      <c r="K59" s="25">
        <f t="shared" si="3"/>
        <v>5489.38</v>
      </c>
    </row>
    <row r="60" spans="1:11" s="18" customFormat="1" ht="14.25" customHeight="1">
      <c r="A60" s="26">
        <v>44289</v>
      </c>
      <c r="B60" s="19">
        <v>3</v>
      </c>
      <c r="C60" s="16">
        <v>1083.2</v>
      </c>
      <c r="D60" s="16">
        <v>0</v>
      </c>
      <c r="E60" s="16">
        <v>177.41</v>
      </c>
      <c r="F60" s="16">
        <v>1103.58</v>
      </c>
      <c r="G60" s="16">
        <v>521</v>
      </c>
      <c r="H60" s="17">
        <f t="shared" si="0"/>
        <v>2921.2799999999997</v>
      </c>
      <c r="I60" s="17">
        <f t="shared" si="1"/>
        <v>3337.1000000000004</v>
      </c>
      <c r="J60" s="17">
        <f t="shared" si="2"/>
        <v>3998.4600000000005</v>
      </c>
      <c r="K60" s="25">
        <f t="shared" si="3"/>
        <v>5457.75</v>
      </c>
    </row>
    <row r="61" spans="1:11" s="18" customFormat="1" ht="14.25" customHeight="1">
      <c r="A61" s="26">
        <v>44289</v>
      </c>
      <c r="B61" s="19">
        <v>4</v>
      </c>
      <c r="C61" s="16">
        <v>1085.07</v>
      </c>
      <c r="D61" s="16">
        <v>0</v>
      </c>
      <c r="E61" s="16">
        <v>141.57</v>
      </c>
      <c r="F61" s="16">
        <v>1105.45</v>
      </c>
      <c r="G61" s="16">
        <v>521</v>
      </c>
      <c r="H61" s="17">
        <f t="shared" si="0"/>
        <v>2923.15</v>
      </c>
      <c r="I61" s="17">
        <f t="shared" si="1"/>
        <v>3338.9700000000003</v>
      </c>
      <c r="J61" s="17">
        <f t="shared" si="2"/>
        <v>4000.330000000001</v>
      </c>
      <c r="K61" s="25">
        <f t="shared" si="3"/>
        <v>5459.62</v>
      </c>
    </row>
    <row r="62" spans="1:11" s="18" customFormat="1" ht="14.25" customHeight="1">
      <c r="A62" s="26">
        <v>44289</v>
      </c>
      <c r="B62" s="19">
        <v>5</v>
      </c>
      <c r="C62" s="16">
        <v>1135.99</v>
      </c>
      <c r="D62" s="16">
        <v>0</v>
      </c>
      <c r="E62" s="16">
        <v>138.32</v>
      </c>
      <c r="F62" s="16">
        <v>1156.37</v>
      </c>
      <c r="G62" s="16">
        <v>521</v>
      </c>
      <c r="H62" s="17">
        <f t="shared" si="0"/>
        <v>2974.0699999999997</v>
      </c>
      <c r="I62" s="17">
        <f t="shared" si="1"/>
        <v>3389.8900000000003</v>
      </c>
      <c r="J62" s="17">
        <f t="shared" si="2"/>
        <v>4051.2500000000005</v>
      </c>
      <c r="K62" s="25">
        <f t="shared" si="3"/>
        <v>5510.54</v>
      </c>
    </row>
    <row r="63" spans="1:11" s="18" customFormat="1" ht="14.25" customHeight="1">
      <c r="A63" s="26">
        <v>44289</v>
      </c>
      <c r="B63" s="19">
        <v>6</v>
      </c>
      <c r="C63" s="16">
        <v>1169.3</v>
      </c>
      <c r="D63" s="16">
        <v>54.67</v>
      </c>
      <c r="E63" s="16">
        <v>0</v>
      </c>
      <c r="F63" s="16">
        <v>1189.68</v>
      </c>
      <c r="G63" s="16">
        <v>521</v>
      </c>
      <c r="H63" s="17">
        <f t="shared" si="0"/>
        <v>3007.38</v>
      </c>
      <c r="I63" s="17">
        <f t="shared" si="1"/>
        <v>3423.2000000000003</v>
      </c>
      <c r="J63" s="17">
        <f t="shared" si="2"/>
        <v>4084.5600000000004</v>
      </c>
      <c r="K63" s="25">
        <f t="shared" si="3"/>
        <v>5543.85</v>
      </c>
    </row>
    <row r="64" spans="1:11" s="18" customFormat="1" ht="14.25" customHeight="1">
      <c r="A64" s="26">
        <v>44289</v>
      </c>
      <c r="B64" s="19">
        <v>7</v>
      </c>
      <c r="C64" s="16">
        <v>1267.71</v>
      </c>
      <c r="D64" s="16">
        <v>166.22</v>
      </c>
      <c r="E64" s="16">
        <v>0</v>
      </c>
      <c r="F64" s="16">
        <v>1288.09</v>
      </c>
      <c r="G64" s="16">
        <v>521</v>
      </c>
      <c r="H64" s="17">
        <f t="shared" si="0"/>
        <v>3105.79</v>
      </c>
      <c r="I64" s="17">
        <f t="shared" si="1"/>
        <v>3521.61</v>
      </c>
      <c r="J64" s="17">
        <f t="shared" si="2"/>
        <v>4182.97</v>
      </c>
      <c r="K64" s="25">
        <f t="shared" si="3"/>
        <v>5642.26</v>
      </c>
    </row>
    <row r="65" spans="1:11" s="18" customFormat="1" ht="14.25" customHeight="1">
      <c r="A65" s="26">
        <v>44289</v>
      </c>
      <c r="B65" s="19">
        <v>8</v>
      </c>
      <c r="C65" s="16">
        <v>1703.8</v>
      </c>
      <c r="D65" s="16">
        <v>0</v>
      </c>
      <c r="E65" s="16">
        <v>126.6</v>
      </c>
      <c r="F65" s="16">
        <v>1724.18</v>
      </c>
      <c r="G65" s="16">
        <v>521</v>
      </c>
      <c r="H65" s="17">
        <f t="shared" si="0"/>
        <v>3541.88</v>
      </c>
      <c r="I65" s="17">
        <f t="shared" si="1"/>
        <v>3957.7000000000007</v>
      </c>
      <c r="J65" s="17">
        <f t="shared" si="2"/>
        <v>4619.060000000001</v>
      </c>
      <c r="K65" s="25">
        <f t="shared" si="3"/>
        <v>6078.35</v>
      </c>
    </row>
    <row r="66" spans="1:11" s="18" customFormat="1" ht="14.25" customHeight="1">
      <c r="A66" s="26">
        <v>44289</v>
      </c>
      <c r="B66" s="19">
        <v>9</v>
      </c>
      <c r="C66" s="16">
        <v>1715.12</v>
      </c>
      <c r="D66" s="16">
        <v>0</v>
      </c>
      <c r="E66" s="16">
        <v>157.84</v>
      </c>
      <c r="F66" s="16">
        <v>1735.5</v>
      </c>
      <c r="G66" s="16">
        <v>521</v>
      </c>
      <c r="H66" s="17">
        <f t="shared" si="0"/>
        <v>3553.2</v>
      </c>
      <c r="I66" s="17">
        <f t="shared" si="1"/>
        <v>3969.0200000000004</v>
      </c>
      <c r="J66" s="17">
        <f t="shared" si="2"/>
        <v>4630.380000000001</v>
      </c>
      <c r="K66" s="25">
        <f t="shared" si="3"/>
        <v>6089.67</v>
      </c>
    </row>
    <row r="67" spans="1:11" s="18" customFormat="1" ht="14.25" customHeight="1">
      <c r="A67" s="26">
        <v>44289</v>
      </c>
      <c r="B67" s="19">
        <v>10</v>
      </c>
      <c r="C67" s="16">
        <v>1734.5</v>
      </c>
      <c r="D67" s="16">
        <v>0</v>
      </c>
      <c r="E67" s="16">
        <v>269.89</v>
      </c>
      <c r="F67" s="16">
        <v>1754.88</v>
      </c>
      <c r="G67" s="16">
        <v>521</v>
      </c>
      <c r="H67" s="17">
        <f t="shared" si="0"/>
        <v>3572.58</v>
      </c>
      <c r="I67" s="17">
        <f t="shared" si="1"/>
        <v>3988.4000000000005</v>
      </c>
      <c r="J67" s="17">
        <f t="shared" si="2"/>
        <v>4649.76</v>
      </c>
      <c r="K67" s="25">
        <f t="shared" si="3"/>
        <v>6109.05</v>
      </c>
    </row>
    <row r="68" spans="1:11" s="18" customFormat="1" ht="14.25" customHeight="1">
      <c r="A68" s="26">
        <v>44289</v>
      </c>
      <c r="B68" s="19">
        <v>11</v>
      </c>
      <c r="C68" s="16">
        <v>1732.26</v>
      </c>
      <c r="D68" s="16">
        <v>0</v>
      </c>
      <c r="E68" s="16">
        <v>261.7</v>
      </c>
      <c r="F68" s="16">
        <v>1752.64</v>
      </c>
      <c r="G68" s="16">
        <v>521</v>
      </c>
      <c r="H68" s="17">
        <f t="shared" si="0"/>
        <v>3570.34</v>
      </c>
      <c r="I68" s="17">
        <f t="shared" si="1"/>
        <v>3986.1600000000008</v>
      </c>
      <c r="J68" s="17">
        <f t="shared" si="2"/>
        <v>4647.52</v>
      </c>
      <c r="K68" s="25">
        <f t="shared" si="3"/>
        <v>6106.81</v>
      </c>
    </row>
    <row r="69" spans="1:11" s="18" customFormat="1" ht="14.25" customHeight="1">
      <c r="A69" s="26">
        <v>44289</v>
      </c>
      <c r="B69" s="19">
        <v>12</v>
      </c>
      <c r="C69" s="16">
        <v>1728.3</v>
      </c>
      <c r="D69" s="16">
        <v>0</v>
      </c>
      <c r="E69" s="16">
        <v>263.64</v>
      </c>
      <c r="F69" s="16">
        <v>1748.68</v>
      </c>
      <c r="G69" s="16">
        <v>521</v>
      </c>
      <c r="H69" s="17">
        <f t="shared" si="0"/>
        <v>3566.38</v>
      </c>
      <c r="I69" s="17">
        <f t="shared" si="1"/>
        <v>3982.2000000000007</v>
      </c>
      <c r="J69" s="17">
        <f t="shared" si="2"/>
        <v>4643.560000000001</v>
      </c>
      <c r="K69" s="25">
        <f t="shared" si="3"/>
        <v>6102.85</v>
      </c>
    </row>
    <row r="70" spans="1:11" s="18" customFormat="1" ht="14.25" customHeight="1">
      <c r="A70" s="26">
        <v>44289</v>
      </c>
      <c r="B70" s="19">
        <v>13</v>
      </c>
      <c r="C70" s="16">
        <v>1731.78</v>
      </c>
      <c r="D70" s="16">
        <v>0</v>
      </c>
      <c r="E70" s="16">
        <v>287.06</v>
      </c>
      <c r="F70" s="16">
        <v>1752.16</v>
      </c>
      <c r="G70" s="16">
        <v>521</v>
      </c>
      <c r="H70" s="17">
        <f t="shared" si="0"/>
        <v>3569.8599999999997</v>
      </c>
      <c r="I70" s="17">
        <f t="shared" si="1"/>
        <v>3985.6800000000003</v>
      </c>
      <c r="J70" s="17">
        <f t="shared" si="2"/>
        <v>4647.040000000001</v>
      </c>
      <c r="K70" s="25">
        <f t="shared" si="3"/>
        <v>6106.33</v>
      </c>
    </row>
    <row r="71" spans="1:11" s="18" customFormat="1" ht="14.25" customHeight="1">
      <c r="A71" s="26">
        <v>44289</v>
      </c>
      <c r="B71" s="19">
        <v>14</v>
      </c>
      <c r="C71" s="16">
        <v>1727.39</v>
      </c>
      <c r="D71" s="16">
        <v>0</v>
      </c>
      <c r="E71" s="16">
        <v>399.7</v>
      </c>
      <c r="F71" s="16">
        <v>1747.77</v>
      </c>
      <c r="G71" s="16">
        <v>521</v>
      </c>
      <c r="H71" s="17">
        <f t="shared" si="0"/>
        <v>3565.4700000000003</v>
      </c>
      <c r="I71" s="17">
        <f t="shared" si="1"/>
        <v>3981.29</v>
      </c>
      <c r="J71" s="17">
        <f t="shared" si="2"/>
        <v>4642.650000000001</v>
      </c>
      <c r="K71" s="25">
        <f t="shared" si="3"/>
        <v>6101.9400000000005</v>
      </c>
    </row>
    <row r="72" spans="1:11" s="18" customFormat="1" ht="14.25" customHeight="1">
      <c r="A72" s="26">
        <v>44289</v>
      </c>
      <c r="B72" s="19">
        <v>15</v>
      </c>
      <c r="C72" s="16">
        <v>1722.99</v>
      </c>
      <c r="D72" s="16">
        <v>0</v>
      </c>
      <c r="E72" s="16">
        <v>294.04</v>
      </c>
      <c r="F72" s="16">
        <v>1743.37</v>
      </c>
      <c r="G72" s="16">
        <v>521</v>
      </c>
      <c r="H72" s="17">
        <f t="shared" si="0"/>
        <v>3561.0699999999997</v>
      </c>
      <c r="I72" s="17">
        <f t="shared" si="1"/>
        <v>3976.8900000000003</v>
      </c>
      <c r="J72" s="17">
        <f t="shared" si="2"/>
        <v>4638.25</v>
      </c>
      <c r="K72" s="25">
        <f t="shared" si="3"/>
        <v>6097.54</v>
      </c>
    </row>
    <row r="73" spans="1:11" s="18" customFormat="1" ht="14.25" customHeight="1">
      <c r="A73" s="26">
        <v>44289</v>
      </c>
      <c r="B73" s="19">
        <v>16</v>
      </c>
      <c r="C73" s="16">
        <v>1700.12</v>
      </c>
      <c r="D73" s="16">
        <v>0</v>
      </c>
      <c r="E73" s="16">
        <v>223.63</v>
      </c>
      <c r="F73" s="16">
        <v>1720.5</v>
      </c>
      <c r="G73" s="16">
        <v>521</v>
      </c>
      <c r="H73" s="17">
        <f t="shared" si="0"/>
        <v>3538.2</v>
      </c>
      <c r="I73" s="17">
        <f t="shared" si="1"/>
        <v>3954.0200000000004</v>
      </c>
      <c r="J73" s="17">
        <f t="shared" si="2"/>
        <v>4615.380000000001</v>
      </c>
      <c r="K73" s="25">
        <f t="shared" si="3"/>
        <v>6074.67</v>
      </c>
    </row>
    <row r="74" spans="1:11" s="18" customFormat="1" ht="14.25" customHeight="1">
      <c r="A74" s="26">
        <v>44289</v>
      </c>
      <c r="B74" s="19">
        <v>17</v>
      </c>
      <c r="C74" s="16">
        <v>1467.28</v>
      </c>
      <c r="D74" s="16">
        <v>38.47</v>
      </c>
      <c r="E74" s="16">
        <v>0</v>
      </c>
      <c r="F74" s="16">
        <v>1487.66</v>
      </c>
      <c r="G74" s="16">
        <v>521</v>
      </c>
      <c r="H74" s="17">
        <f aca="true" t="shared" si="4" ref="H74:H137">SUM(F74,G74,$M$3,$M$4)</f>
        <v>3305.36</v>
      </c>
      <c r="I74" s="17">
        <f aca="true" t="shared" si="5" ref="I74:I137">SUM(F74,G74,$N$3,$N$4)</f>
        <v>3721.1800000000003</v>
      </c>
      <c r="J74" s="17">
        <f aca="true" t="shared" si="6" ref="J74:J137">SUM(F74,G74,$O$3,$O$4)</f>
        <v>4382.540000000001</v>
      </c>
      <c r="K74" s="25">
        <f aca="true" t="shared" si="7" ref="K74:K137">SUM(F74,G74,$P$3,$P$4)</f>
        <v>5841.83</v>
      </c>
    </row>
    <row r="75" spans="1:11" s="18" customFormat="1" ht="14.25" customHeight="1">
      <c r="A75" s="26">
        <v>44289</v>
      </c>
      <c r="B75" s="19">
        <v>18</v>
      </c>
      <c r="C75" s="16">
        <v>1472.55</v>
      </c>
      <c r="D75" s="16">
        <v>84.44</v>
      </c>
      <c r="E75" s="16">
        <v>0</v>
      </c>
      <c r="F75" s="16">
        <v>1492.93</v>
      </c>
      <c r="G75" s="16">
        <v>521</v>
      </c>
      <c r="H75" s="17">
        <f t="shared" si="4"/>
        <v>3310.63</v>
      </c>
      <c r="I75" s="17">
        <f t="shared" si="5"/>
        <v>3726.4500000000003</v>
      </c>
      <c r="J75" s="17">
        <f t="shared" si="6"/>
        <v>4387.81</v>
      </c>
      <c r="K75" s="25">
        <f t="shared" si="7"/>
        <v>5847.1</v>
      </c>
    </row>
    <row r="76" spans="1:11" s="18" customFormat="1" ht="14.25" customHeight="1">
      <c r="A76" s="26">
        <v>44289</v>
      </c>
      <c r="B76" s="19">
        <v>19</v>
      </c>
      <c r="C76" s="16">
        <v>1741.96</v>
      </c>
      <c r="D76" s="16">
        <v>0</v>
      </c>
      <c r="E76" s="16">
        <v>146.77</v>
      </c>
      <c r="F76" s="16">
        <v>1762.34</v>
      </c>
      <c r="G76" s="16">
        <v>521</v>
      </c>
      <c r="H76" s="17">
        <f t="shared" si="4"/>
        <v>3580.04</v>
      </c>
      <c r="I76" s="17">
        <f t="shared" si="5"/>
        <v>3995.8600000000006</v>
      </c>
      <c r="J76" s="17">
        <f t="shared" si="6"/>
        <v>4657.220000000001</v>
      </c>
      <c r="K76" s="25">
        <f t="shared" si="7"/>
        <v>6116.51</v>
      </c>
    </row>
    <row r="77" spans="1:11" s="18" customFormat="1" ht="14.25" customHeight="1">
      <c r="A77" s="26">
        <v>44289</v>
      </c>
      <c r="B77" s="19">
        <v>20</v>
      </c>
      <c r="C77" s="16">
        <v>1763.91</v>
      </c>
      <c r="D77" s="16">
        <v>0</v>
      </c>
      <c r="E77" s="16">
        <v>281.6</v>
      </c>
      <c r="F77" s="16">
        <v>1784.29</v>
      </c>
      <c r="G77" s="16">
        <v>521</v>
      </c>
      <c r="H77" s="17">
        <f t="shared" si="4"/>
        <v>3601.99</v>
      </c>
      <c r="I77" s="17">
        <f t="shared" si="5"/>
        <v>4017.8100000000004</v>
      </c>
      <c r="J77" s="17">
        <f t="shared" si="6"/>
        <v>4679.17</v>
      </c>
      <c r="K77" s="25">
        <f t="shared" si="7"/>
        <v>6138.46</v>
      </c>
    </row>
    <row r="78" spans="1:11" s="18" customFormat="1" ht="14.25" customHeight="1">
      <c r="A78" s="26">
        <v>44289</v>
      </c>
      <c r="B78" s="19">
        <v>21</v>
      </c>
      <c r="C78" s="16">
        <v>1767.8</v>
      </c>
      <c r="D78" s="16">
        <v>0</v>
      </c>
      <c r="E78" s="16">
        <v>602.79</v>
      </c>
      <c r="F78" s="16">
        <v>1788.18</v>
      </c>
      <c r="G78" s="16">
        <v>521</v>
      </c>
      <c r="H78" s="17">
        <f t="shared" si="4"/>
        <v>3605.88</v>
      </c>
      <c r="I78" s="17">
        <f t="shared" si="5"/>
        <v>4021.7000000000007</v>
      </c>
      <c r="J78" s="17">
        <f t="shared" si="6"/>
        <v>4683.060000000001</v>
      </c>
      <c r="K78" s="25">
        <f t="shared" si="7"/>
        <v>6142.35</v>
      </c>
    </row>
    <row r="79" spans="1:11" s="18" customFormat="1" ht="14.25" customHeight="1">
      <c r="A79" s="26">
        <v>44289</v>
      </c>
      <c r="B79" s="19">
        <v>22</v>
      </c>
      <c r="C79" s="16">
        <v>1707.73</v>
      </c>
      <c r="D79" s="16">
        <v>0</v>
      </c>
      <c r="E79" s="16">
        <v>606.03</v>
      </c>
      <c r="F79" s="16">
        <v>1728.11</v>
      </c>
      <c r="G79" s="16">
        <v>521</v>
      </c>
      <c r="H79" s="17">
        <f t="shared" si="4"/>
        <v>3545.8099999999995</v>
      </c>
      <c r="I79" s="17">
        <f t="shared" si="5"/>
        <v>3961.63</v>
      </c>
      <c r="J79" s="17">
        <f t="shared" si="6"/>
        <v>4622.99</v>
      </c>
      <c r="K79" s="25">
        <f t="shared" si="7"/>
        <v>6082.28</v>
      </c>
    </row>
    <row r="80" spans="1:11" s="18" customFormat="1" ht="14.25" customHeight="1">
      <c r="A80" s="26">
        <v>44289</v>
      </c>
      <c r="B80" s="19">
        <v>23</v>
      </c>
      <c r="C80" s="16">
        <v>1681.01</v>
      </c>
      <c r="D80" s="16">
        <v>0</v>
      </c>
      <c r="E80" s="16">
        <v>876.15</v>
      </c>
      <c r="F80" s="16">
        <v>1701.39</v>
      </c>
      <c r="G80" s="16">
        <v>521</v>
      </c>
      <c r="H80" s="17">
        <f t="shared" si="4"/>
        <v>3519.09</v>
      </c>
      <c r="I80" s="17">
        <f t="shared" si="5"/>
        <v>3934.9100000000008</v>
      </c>
      <c r="J80" s="17">
        <f t="shared" si="6"/>
        <v>4596.27</v>
      </c>
      <c r="K80" s="25">
        <f t="shared" si="7"/>
        <v>6055.56</v>
      </c>
    </row>
    <row r="81" spans="1:11" s="18" customFormat="1" ht="14.25" customHeight="1">
      <c r="A81" s="26">
        <v>44290</v>
      </c>
      <c r="B81" s="19">
        <v>0</v>
      </c>
      <c r="C81" s="16">
        <v>1086.86</v>
      </c>
      <c r="D81" s="16">
        <v>0</v>
      </c>
      <c r="E81" s="16">
        <v>383.92</v>
      </c>
      <c r="F81" s="16">
        <v>1107.24</v>
      </c>
      <c r="G81" s="16">
        <v>521</v>
      </c>
      <c r="H81" s="17">
        <f t="shared" si="4"/>
        <v>2924.94</v>
      </c>
      <c r="I81" s="17">
        <f t="shared" si="5"/>
        <v>3340.76</v>
      </c>
      <c r="J81" s="17">
        <f t="shared" si="6"/>
        <v>4002.120000000001</v>
      </c>
      <c r="K81" s="25">
        <f t="shared" si="7"/>
        <v>5461.41</v>
      </c>
    </row>
    <row r="82" spans="1:11" s="18" customFormat="1" ht="14.25" customHeight="1">
      <c r="A82" s="26">
        <v>44290</v>
      </c>
      <c r="B82" s="19">
        <v>1</v>
      </c>
      <c r="C82" s="16">
        <v>1069.85</v>
      </c>
      <c r="D82" s="16">
        <v>0</v>
      </c>
      <c r="E82" s="16">
        <v>140</v>
      </c>
      <c r="F82" s="16">
        <v>1090.23</v>
      </c>
      <c r="G82" s="16">
        <v>521</v>
      </c>
      <c r="H82" s="17">
        <f t="shared" si="4"/>
        <v>2907.9300000000003</v>
      </c>
      <c r="I82" s="17">
        <f t="shared" si="5"/>
        <v>3323.75</v>
      </c>
      <c r="J82" s="17">
        <f t="shared" si="6"/>
        <v>3985.1100000000006</v>
      </c>
      <c r="K82" s="25">
        <f t="shared" si="7"/>
        <v>5444.4</v>
      </c>
    </row>
    <row r="83" spans="1:11" s="18" customFormat="1" ht="14.25" customHeight="1">
      <c r="A83" s="26">
        <v>44290</v>
      </c>
      <c r="B83" s="19">
        <v>2</v>
      </c>
      <c r="C83" s="16">
        <v>1039.28</v>
      </c>
      <c r="D83" s="16">
        <v>0</v>
      </c>
      <c r="E83" s="16">
        <v>526.74</v>
      </c>
      <c r="F83" s="16">
        <v>1059.66</v>
      </c>
      <c r="G83" s="16">
        <v>521</v>
      </c>
      <c r="H83" s="17">
        <f t="shared" si="4"/>
        <v>2877.36</v>
      </c>
      <c r="I83" s="17">
        <f t="shared" si="5"/>
        <v>3293.1800000000003</v>
      </c>
      <c r="J83" s="17">
        <f t="shared" si="6"/>
        <v>3954.540000000001</v>
      </c>
      <c r="K83" s="25">
        <f t="shared" si="7"/>
        <v>5413.83</v>
      </c>
    </row>
    <row r="84" spans="1:11" s="18" customFormat="1" ht="14.25" customHeight="1">
      <c r="A84" s="26">
        <v>44290</v>
      </c>
      <c r="B84" s="19">
        <v>3</v>
      </c>
      <c r="C84" s="16">
        <v>1015.51</v>
      </c>
      <c r="D84" s="16">
        <v>0</v>
      </c>
      <c r="E84" s="16">
        <v>172.55</v>
      </c>
      <c r="F84" s="16">
        <v>1035.89</v>
      </c>
      <c r="G84" s="16">
        <v>521</v>
      </c>
      <c r="H84" s="17">
        <f t="shared" si="4"/>
        <v>2853.59</v>
      </c>
      <c r="I84" s="17">
        <f t="shared" si="5"/>
        <v>3269.4100000000003</v>
      </c>
      <c r="J84" s="17">
        <f t="shared" si="6"/>
        <v>3930.7700000000004</v>
      </c>
      <c r="K84" s="25">
        <f t="shared" si="7"/>
        <v>5390.06</v>
      </c>
    </row>
    <row r="85" spans="1:11" s="18" customFormat="1" ht="14.25" customHeight="1">
      <c r="A85" s="26">
        <v>44290</v>
      </c>
      <c r="B85" s="19">
        <v>4</v>
      </c>
      <c r="C85" s="16">
        <v>1034.73</v>
      </c>
      <c r="D85" s="16">
        <v>0</v>
      </c>
      <c r="E85" s="16">
        <v>177.93</v>
      </c>
      <c r="F85" s="16">
        <v>1055.11</v>
      </c>
      <c r="G85" s="16">
        <v>521</v>
      </c>
      <c r="H85" s="17">
        <f t="shared" si="4"/>
        <v>2872.81</v>
      </c>
      <c r="I85" s="17">
        <f t="shared" si="5"/>
        <v>3288.63</v>
      </c>
      <c r="J85" s="17">
        <f t="shared" si="6"/>
        <v>3949.9900000000007</v>
      </c>
      <c r="K85" s="25">
        <f t="shared" si="7"/>
        <v>5409.28</v>
      </c>
    </row>
    <row r="86" spans="1:11" s="18" customFormat="1" ht="14.25" customHeight="1">
      <c r="A86" s="26">
        <v>44290</v>
      </c>
      <c r="B86" s="19">
        <v>5</v>
      </c>
      <c r="C86" s="16">
        <v>1073.49</v>
      </c>
      <c r="D86" s="16">
        <v>0</v>
      </c>
      <c r="E86" s="16">
        <v>333.04</v>
      </c>
      <c r="F86" s="16">
        <v>1093.87</v>
      </c>
      <c r="G86" s="16">
        <v>521</v>
      </c>
      <c r="H86" s="17">
        <f t="shared" si="4"/>
        <v>2911.5699999999997</v>
      </c>
      <c r="I86" s="17">
        <f t="shared" si="5"/>
        <v>3327.3900000000003</v>
      </c>
      <c r="J86" s="17">
        <f t="shared" si="6"/>
        <v>3988.7500000000005</v>
      </c>
      <c r="K86" s="25">
        <f t="shared" si="7"/>
        <v>5448.04</v>
      </c>
    </row>
    <row r="87" spans="1:11" s="18" customFormat="1" ht="14.25" customHeight="1">
      <c r="A87" s="26">
        <v>44290</v>
      </c>
      <c r="B87" s="19">
        <v>6</v>
      </c>
      <c r="C87" s="16">
        <v>1082.38</v>
      </c>
      <c r="D87" s="16">
        <v>0</v>
      </c>
      <c r="E87" s="16">
        <v>199.7</v>
      </c>
      <c r="F87" s="16">
        <v>1102.76</v>
      </c>
      <c r="G87" s="16">
        <v>521</v>
      </c>
      <c r="H87" s="17">
        <f t="shared" si="4"/>
        <v>2920.46</v>
      </c>
      <c r="I87" s="17">
        <f t="shared" si="5"/>
        <v>3336.28</v>
      </c>
      <c r="J87" s="17">
        <f t="shared" si="6"/>
        <v>3997.6400000000003</v>
      </c>
      <c r="K87" s="25">
        <f t="shared" si="7"/>
        <v>5456.93</v>
      </c>
    </row>
    <row r="88" spans="1:11" s="18" customFormat="1" ht="14.25" customHeight="1">
      <c r="A88" s="26">
        <v>44290</v>
      </c>
      <c r="B88" s="19">
        <v>7</v>
      </c>
      <c r="C88" s="16">
        <v>1154.97</v>
      </c>
      <c r="D88" s="16">
        <v>0</v>
      </c>
      <c r="E88" s="16">
        <v>151.02</v>
      </c>
      <c r="F88" s="16">
        <v>1175.35</v>
      </c>
      <c r="G88" s="16">
        <v>521</v>
      </c>
      <c r="H88" s="17">
        <f t="shared" si="4"/>
        <v>2993.05</v>
      </c>
      <c r="I88" s="17">
        <f t="shared" si="5"/>
        <v>3408.87</v>
      </c>
      <c r="J88" s="17">
        <f t="shared" si="6"/>
        <v>4070.2300000000005</v>
      </c>
      <c r="K88" s="25">
        <f t="shared" si="7"/>
        <v>5529.52</v>
      </c>
    </row>
    <row r="89" spans="1:11" s="18" customFormat="1" ht="14.25" customHeight="1">
      <c r="A89" s="26">
        <v>44290</v>
      </c>
      <c r="B89" s="19">
        <v>8</v>
      </c>
      <c r="C89" s="16">
        <v>1397.22</v>
      </c>
      <c r="D89" s="16">
        <v>37.59</v>
      </c>
      <c r="E89" s="16">
        <v>0</v>
      </c>
      <c r="F89" s="16">
        <v>1417.6</v>
      </c>
      <c r="G89" s="16">
        <v>521</v>
      </c>
      <c r="H89" s="17">
        <f t="shared" si="4"/>
        <v>3235.3</v>
      </c>
      <c r="I89" s="17">
        <f t="shared" si="5"/>
        <v>3651.12</v>
      </c>
      <c r="J89" s="17">
        <f t="shared" si="6"/>
        <v>4312.4800000000005</v>
      </c>
      <c r="K89" s="25">
        <f t="shared" si="7"/>
        <v>5771.77</v>
      </c>
    </row>
    <row r="90" spans="1:11" s="18" customFormat="1" ht="14.25" customHeight="1">
      <c r="A90" s="26">
        <v>44290</v>
      </c>
      <c r="B90" s="19">
        <v>9</v>
      </c>
      <c r="C90" s="16">
        <v>1754.55</v>
      </c>
      <c r="D90" s="16">
        <v>0</v>
      </c>
      <c r="E90" s="16">
        <v>618.12</v>
      </c>
      <c r="F90" s="16">
        <v>1774.93</v>
      </c>
      <c r="G90" s="16">
        <v>521</v>
      </c>
      <c r="H90" s="17">
        <f t="shared" si="4"/>
        <v>3592.63</v>
      </c>
      <c r="I90" s="17">
        <f t="shared" si="5"/>
        <v>4008.4500000000007</v>
      </c>
      <c r="J90" s="17">
        <f t="shared" si="6"/>
        <v>4669.810000000001</v>
      </c>
      <c r="K90" s="25">
        <f t="shared" si="7"/>
        <v>6129.1</v>
      </c>
    </row>
    <row r="91" spans="1:11" s="18" customFormat="1" ht="14.25" customHeight="1">
      <c r="A91" s="26">
        <v>44290</v>
      </c>
      <c r="B91" s="19">
        <v>10</v>
      </c>
      <c r="C91" s="16">
        <v>1763.2</v>
      </c>
      <c r="D91" s="16">
        <v>0</v>
      </c>
      <c r="E91" s="16">
        <v>516.82</v>
      </c>
      <c r="F91" s="16">
        <v>1783.58</v>
      </c>
      <c r="G91" s="16">
        <v>521</v>
      </c>
      <c r="H91" s="17">
        <f t="shared" si="4"/>
        <v>3601.2799999999997</v>
      </c>
      <c r="I91" s="17">
        <f t="shared" si="5"/>
        <v>4017.1000000000004</v>
      </c>
      <c r="J91" s="17">
        <f t="shared" si="6"/>
        <v>4678.460000000001</v>
      </c>
      <c r="K91" s="25">
        <f t="shared" si="7"/>
        <v>6137.75</v>
      </c>
    </row>
    <row r="92" spans="1:11" s="18" customFormat="1" ht="14.25" customHeight="1">
      <c r="A92" s="26">
        <v>44290</v>
      </c>
      <c r="B92" s="19">
        <v>11</v>
      </c>
      <c r="C92" s="16">
        <v>1761.93</v>
      </c>
      <c r="D92" s="16">
        <v>0</v>
      </c>
      <c r="E92" s="16">
        <v>362.08</v>
      </c>
      <c r="F92" s="16">
        <v>1782.31</v>
      </c>
      <c r="G92" s="16">
        <v>521</v>
      </c>
      <c r="H92" s="17">
        <f t="shared" si="4"/>
        <v>3600.01</v>
      </c>
      <c r="I92" s="17">
        <f t="shared" si="5"/>
        <v>4015.83</v>
      </c>
      <c r="J92" s="17">
        <f t="shared" si="6"/>
        <v>4677.1900000000005</v>
      </c>
      <c r="K92" s="25">
        <f t="shared" si="7"/>
        <v>6136.48</v>
      </c>
    </row>
    <row r="93" spans="1:11" s="18" customFormat="1" ht="14.25" customHeight="1">
      <c r="A93" s="26">
        <v>44290</v>
      </c>
      <c r="B93" s="19">
        <v>12</v>
      </c>
      <c r="C93" s="16">
        <v>1762.41</v>
      </c>
      <c r="D93" s="16">
        <v>0</v>
      </c>
      <c r="E93" s="16">
        <v>213.55</v>
      </c>
      <c r="F93" s="16">
        <v>1782.79</v>
      </c>
      <c r="G93" s="16">
        <v>521</v>
      </c>
      <c r="H93" s="17">
        <f t="shared" si="4"/>
        <v>3600.49</v>
      </c>
      <c r="I93" s="17">
        <f t="shared" si="5"/>
        <v>4016.3100000000004</v>
      </c>
      <c r="J93" s="17">
        <f t="shared" si="6"/>
        <v>4677.67</v>
      </c>
      <c r="K93" s="25">
        <f t="shared" si="7"/>
        <v>6136.96</v>
      </c>
    </row>
    <row r="94" spans="1:11" s="18" customFormat="1" ht="14.25" customHeight="1">
      <c r="A94" s="26">
        <v>44290</v>
      </c>
      <c r="B94" s="19">
        <v>13</v>
      </c>
      <c r="C94" s="16">
        <v>1759.88</v>
      </c>
      <c r="D94" s="16">
        <v>0</v>
      </c>
      <c r="E94" s="16">
        <v>225.42</v>
      </c>
      <c r="F94" s="16">
        <v>1780.26</v>
      </c>
      <c r="G94" s="16">
        <v>521</v>
      </c>
      <c r="H94" s="17">
        <f t="shared" si="4"/>
        <v>3597.96</v>
      </c>
      <c r="I94" s="17">
        <f t="shared" si="5"/>
        <v>4013.7800000000007</v>
      </c>
      <c r="J94" s="17">
        <f t="shared" si="6"/>
        <v>4675.140000000001</v>
      </c>
      <c r="K94" s="25">
        <f t="shared" si="7"/>
        <v>6134.43</v>
      </c>
    </row>
    <row r="95" spans="1:11" s="18" customFormat="1" ht="14.25" customHeight="1">
      <c r="A95" s="26">
        <v>44290</v>
      </c>
      <c r="B95" s="19">
        <v>14</v>
      </c>
      <c r="C95" s="16">
        <v>1758.85</v>
      </c>
      <c r="D95" s="16">
        <v>0</v>
      </c>
      <c r="E95" s="16">
        <v>223.68</v>
      </c>
      <c r="F95" s="16">
        <v>1779.23</v>
      </c>
      <c r="G95" s="16">
        <v>521</v>
      </c>
      <c r="H95" s="17">
        <f t="shared" si="4"/>
        <v>3596.9300000000003</v>
      </c>
      <c r="I95" s="17">
        <f t="shared" si="5"/>
        <v>4012.75</v>
      </c>
      <c r="J95" s="17">
        <f t="shared" si="6"/>
        <v>4674.110000000001</v>
      </c>
      <c r="K95" s="25">
        <f t="shared" si="7"/>
        <v>6133.4</v>
      </c>
    </row>
    <row r="96" spans="1:11" s="18" customFormat="1" ht="14.25" customHeight="1">
      <c r="A96" s="26">
        <v>44290</v>
      </c>
      <c r="B96" s="19">
        <v>15</v>
      </c>
      <c r="C96" s="16">
        <v>1756.36</v>
      </c>
      <c r="D96" s="16">
        <v>0</v>
      </c>
      <c r="E96" s="16">
        <v>209.04</v>
      </c>
      <c r="F96" s="16">
        <v>1776.74</v>
      </c>
      <c r="G96" s="16">
        <v>521</v>
      </c>
      <c r="H96" s="17">
        <f t="shared" si="4"/>
        <v>3594.4399999999996</v>
      </c>
      <c r="I96" s="17">
        <f t="shared" si="5"/>
        <v>4010.26</v>
      </c>
      <c r="J96" s="17">
        <f t="shared" si="6"/>
        <v>4671.620000000001</v>
      </c>
      <c r="K96" s="25">
        <f t="shared" si="7"/>
        <v>6130.91</v>
      </c>
    </row>
    <row r="97" spans="1:11" s="18" customFormat="1" ht="14.25" customHeight="1">
      <c r="A97" s="26">
        <v>44290</v>
      </c>
      <c r="B97" s="19">
        <v>16</v>
      </c>
      <c r="C97" s="16">
        <v>1701.11</v>
      </c>
      <c r="D97" s="16">
        <v>0</v>
      </c>
      <c r="E97" s="16">
        <v>132.88</v>
      </c>
      <c r="F97" s="16">
        <v>1721.49</v>
      </c>
      <c r="G97" s="16">
        <v>521</v>
      </c>
      <c r="H97" s="17">
        <f t="shared" si="4"/>
        <v>3539.1899999999996</v>
      </c>
      <c r="I97" s="17">
        <f t="shared" si="5"/>
        <v>3955.01</v>
      </c>
      <c r="J97" s="17">
        <f t="shared" si="6"/>
        <v>4616.370000000001</v>
      </c>
      <c r="K97" s="25">
        <f t="shared" si="7"/>
        <v>6075.66</v>
      </c>
    </row>
    <row r="98" spans="1:11" s="18" customFormat="1" ht="14.25" customHeight="1">
      <c r="A98" s="26">
        <v>44290</v>
      </c>
      <c r="B98" s="19">
        <v>17</v>
      </c>
      <c r="C98" s="16">
        <v>1573.68</v>
      </c>
      <c r="D98" s="16">
        <v>0</v>
      </c>
      <c r="E98" s="16">
        <v>54.79</v>
      </c>
      <c r="F98" s="16">
        <v>1594.06</v>
      </c>
      <c r="G98" s="16">
        <v>521</v>
      </c>
      <c r="H98" s="17">
        <f t="shared" si="4"/>
        <v>3411.76</v>
      </c>
      <c r="I98" s="17">
        <f t="shared" si="5"/>
        <v>3827.58</v>
      </c>
      <c r="J98" s="17">
        <f t="shared" si="6"/>
        <v>4488.9400000000005</v>
      </c>
      <c r="K98" s="25">
        <f t="shared" si="7"/>
        <v>5948.23</v>
      </c>
    </row>
    <row r="99" spans="1:11" s="18" customFormat="1" ht="14.25" customHeight="1">
      <c r="A99" s="26">
        <v>44290</v>
      </c>
      <c r="B99" s="19">
        <v>18</v>
      </c>
      <c r="C99" s="16">
        <v>1582.43</v>
      </c>
      <c r="D99" s="16">
        <v>21.62</v>
      </c>
      <c r="E99" s="16">
        <v>0</v>
      </c>
      <c r="F99" s="16">
        <v>1602.81</v>
      </c>
      <c r="G99" s="16">
        <v>521</v>
      </c>
      <c r="H99" s="17">
        <f t="shared" si="4"/>
        <v>3420.51</v>
      </c>
      <c r="I99" s="17">
        <f t="shared" si="5"/>
        <v>3836.33</v>
      </c>
      <c r="J99" s="17">
        <f t="shared" si="6"/>
        <v>4497.6900000000005</v>
      </c>
      <c r="K99" s="25">
        <f t="shared" si="7"/>
        <v>5956.98</v>
      </c>
    </row>
    <row r="100" spans="1:11" s="18" customFormat="1" ht="14.25" customHeight="1">
      <c r="A100" s="26">
        <v>44290</v>
      </c>
      <c r="B100" s="19">
        <v>19</v>
      </c>
      <c r="C100" s="16">
        <v>1775.33</v>
      </c>
      <c r="D100" s="16">
        <v>0</v>
      </c>
      <c r="E100" s="16">
        <v>30.67</v>
      </c>
      <c r="F100" s="16">
        <v>1795.71</v>
      </c>
      <c r="G100" s="16">
        <v>521</v>
      </c>
      <c r="H100" s="17">
        <f t="shared" si="4"/>
        <v>3613.41</v>
      </c>
      <c r="I100" s="17">
        <f t="shared" si="5"/>
        <v>4029.2300000000005</v>
      </c>
      <c r="J100" s="17">
        <f t="shared" si="6"/>
        <v>4690.59</v>
      </c>
      <c r="K100" s="25">
        <f t="shared" si="7"/>
        <v>6149.88</v>
      </c>
    </row>
    <row r="101" spans="1:11" s="18" customFormat="1" ht="14.25" customHeight="1">
      <c r="A101" s="26">
        <v>44290</v>
      </c>
      <c r="B101" s="19">
        <v>20</v>
      </c>
      <c r="C101" s="16">
        <v>1807.25</v>
      </c>
      <c r="D101" s="16">
        <v>0</v>
      </c>
      <c r="E101" s="16">
        <v>18.12</v>
      </c>
      <c r="F101" s="16">
        <v>1827.63</v>
      </c>
      <c r="G101" s="16">
        <v>521</v>
      </c>
      <c r="H101" s="17">
        <f t="shared" si="4"/>
        <v>3645.33</v>
      </c>
      <c r="I101" s="17">
        <f t="shared" si="5"/>
        <v>4061.1500000000005</v>
      </c>
      <c r="J101" s="17">
        <f t="shared" si="6"/>
        <v>4722.51</v>
      </c>
      <c r="K101" s="25">
        <f t="shared" si="7"/>
        <v>6181.8</v>
      </c>
    </row>
    <row r="102" spans="1:11" s="18" customFormat="1" ht="14.25" customHeight="1">
      <c r="A102" s="26">
        <v>44290</v>
      </c>
      <c r="B102" s="19">
        <v>21</v>
      </c>
      <c r="C102" s="16">
        <v>1811.01</v>
      </c>
      <c r="D102" s="16">
        <v>0</v>
      </c>
      <c r="E102" s="16">
        <v>322.59</v>
      </c>
      <c r="F102" s="16">
        <v>1831.39</v>
      </c>
      <c r="G102" s="16">
        <v>521</v>
      </c>
      <c r="H102" s="17">
        <f t="shared" si="4"/>
        <v>3649.09</v>
      </c>
      <c r="I102" s="17">
        <f t="shared" si="5"/>
        <v>4064.9100000000008</v>
      </c>
      <c r="J102" s="17">
        <f t="shared" si="6"/>
        <v>4726.27</v>
      </c>
      <c r="K102" s="25">
        <f t="shared" si="7"/>
        <v>6185.56</v>
      </c>
    </row>
    <row r="103" spans="1:11" s="18" customFormat="1" ht="14.25" customHeight="1">
      <c r="A103" s="26">
        <v>44290</v>
      </c>
      <c r="B103" s="19">
        <v>22</v>
      </c>
      <c r="C103" s="16">
        <v>1763.25</v>
      </c>
      <c r="D103" s="16">
        <v>0</v>
      </c>
      <c r="E103" s="16">
        <v>676.26</v>
      </c>
      <c r="F103" s="16">
        <v>1783.63</v>
      </c>
      <c r="G103" s="16">
        <v>521</v>
      </c>
      <c r="H103" s="17">
        <f t="shared" si="4"/>
        <v>3601.33</v>
      </c>
      <c r="I103" s="17">
        <f t="shared" si="5"/>
        <v>4017.1500000000005</v>
      </c>
      <c r="J103" s="17">
        <f t="shared" si="6"/>
        <v>4678.51</v>
      </c>
      <c r="K103" s="25">
        <f t="shared" si="7"/>
        <v>6137.8</v>
      </c>
    </row>
    <row r="104" spans="1:11" s="18" customFormat="1" ht="14.25" customHeight="1">
      <c r="A104" s="26">
        <v>44290</v>
      </c>
      <c r="B104" s="19">
        <v>23</v>
      </c>
      <c r="C104" s="16">
        <v>1652.13</v>
      </c>
      <c r="D104" s="16">
        <v>0</v>
      </c>
      <c r="E104" s="16">
        <v>720.07</v>
      </c>
      <c r="F104" s="16">
        <v>1672.51</v>
      </c>
      <c r="G104" s="16">
        <v>521</v>
      </c>
      <c r="H104" s="17">
        <f t="shared" si="4"/>
        <v>3490.21</v>
      </c>
      <c r="I104" s="17">
        <f t="shared" si="5"/>
        <v>3906.0300000000007</v>
      </c>
      <c r="J104" s="17">
        <f t="shared" si="6"/>
        <v>4567.390000000001</v>
      </c>
      <c r="K104" s="25">
        <f t="shared" si="7"/>
        <v>6026.68</v>
      </c>
    </row>
    <row r="105" spans="1:11" s="18" customFormat="1" ht="14.25" customHeight="1">
      <c r="A105" s="26">
        <v>44294</v>
      </c>
      <c r="B105" s="19">
        <v>0</v>
      </c>
      <c r="C105" s="16">
        <v>1175.33</v>
      </c>
      <c r="D105" s="16">
        <v>0</v>
      </c>
      <c r="E105" s="16">
        <v>307.65</v>
      </c>
      <c r="F105" s="16">
        <v>1195.71</v>
      </c>
      <c r="G105" s="16">
        <v>521</v>
      </c>
      <c r="H105" s="17">
        <f t="shared" si="4"/>
        <v>3013.41</v>
      </c>
      <c r="I105" s="17">
        <f t="shared" si="5"/>
        <v>3429.2300000000005</v>
      </c>
      <c r="J105" s="17">
        <f t="shared" si="6"/>
        <v>4090.5900000000006</v>
      </c>
      <c r="K105" s="25">
        <f t="shared" si="7"/>
        <v>5549.88</v>
      </c>
    </row>
    <row r="106" spans="1:11" s="18" customFormat="1" ht="14.25" customHeight="1">
      <c r="A106" s="26">
        <v>44294</v>
      </c>
      <c r="B106" s="19">
        <v>1</v>
      </c>
      <c r="C106" s="16">
        <v>1067.98</v>
      </c>
      <c r="D106" s="16">
        <v>0</v>
      </c>
      <c r="E106" s="16">
        <v>236.26</v>
      </c>
      <c r="F106" s="16">
        <v>1088.36</v>
      </c>
      <c r="G106" s="16">
        <v>521</v>
      </c>
      <c r="H106" s="17">
        <f t="shared" si="4"/>
        <v>2906.06</v>
      </c>
      <c r="I106" s="17">
        <f t="shared" si="5"/>
        <v>3321.88</v>
      </c>
      <c r="J106" s="17">
        <f t="shared" si="6"/>
        <v>3983.2400000000007</v>
      </c>
      <c r="K106" s="25">
        <f t="shared" si="7"/>
        <v>5442.53</v>
      </c>
    </row>
    <row r="107" spans="1:11" s="18" customFormat="1" ht="14.25" customHeight="1">
      <c r="A107" s="26">
        <v>44294</v>
      </c>
      <c r="B107" s="19">
        <v>2</v>
      </c>
      <c r="C107" s="16">
        <v>1068.75</v>
      </c>
      <c r="D107" s="16">
        <v>0</v>
      </c>
      <c r="E107" s="16">
        <v>221.67</v>
      </c>
      <c r="F107" s="16">
        <v>1089.13</v>
      </c>
      <c r="G107" s="16">
        <v>521</v>
      </c>
      <c r="H107" s="17">
        <f t="shared" si="4"/>
        <v>2906.83</v>
      </c>
      <c r="I107" s="17">
        <f t="shared" si="5"/>
        <v>3322.6500000000005</v>
      </c>
      <c r="J107" s="17">
        <f t="shared" si="6"/>
        <v>3984.0100000000007</v>
      </c>
      <c r="K107" s="25">
        <f t="shared" si="7"/>
        <v>5443.3</v>
      </c>
    </row>
    <row r="108" spans="1:11" s="18" customFormat="1" ht="14.25" customHeight="1">
      <c r="A108" s="26">
        <v>44294</v>
      </c>
      <c r="B108" s="19">
        <v>3</v>
      </c>
      <c r="C108" s="16">
        <v>1059.78</v>
      </c>
      <c r="D108" s="16">
        <v>0</v>
      </c>
      <c r="E108" s="16">
        <v>211.54</v>
      </c>
      <c r="F108" s="16">
        <v>1080.16</v>
      </c>
      <c r="G108" s="16">
        <v>521</v>
      </c>
      <c r="H108" s="17">
        <f t="shared" si="4"/>
        <v>2897.86</v>
      </c>
      <c r="I108" s="17">
        <f t="shared" si="5"/>
        <v>3313.6800000000003</v>
      </c>
      <c r="J108" s="17">
        <f t="shared" si="6"/>
        <v>3975.040000000001</v>
      </c>
      <c r="K108" s="25">
        <f t="shared" si="7"/>
        <v>5434.33</v>
      </c>
    </row>
    <row r="109" spans="1:11" s="18" customFormat="1" ht="14.25" customHeight="1">
      <c r="A109" s="26">
        <v>44294</v>
      </c>
      <c r="B109" s="19">
        <v>4</v>
      </c>
      <c r="C109" s="16">
        <v>1072.24</v>
      </c>
      <c r="D109" s="16">
        <v>0</v>
      </c>
      <c r="E109" s="16">
        <v>136.09</v>
      </c>
      <c r="F109" s="16">
        <v>1092.62</v>
      </c>
      <c r="G109" s="16">
        <v>521</v>
      </c>
      <c r="H109" s="17">
        <f t="shared" si="4"/>
        <v>2910.3199999999997</v>
      </c>
      <c r="I109" s="17">
        <f t="shared" si="5"/>
        <v>3326.1400000000003</v>
      </c>
      <c r="J109" s="17">
        <f t="shared" si="6"/>
        <v>3987.5000000000005</v>
      </c>
      <c r="K109" s="25">
        <f t="shared" si="7"/>
        <v>5446.79</v>
      </c>
    </row>
    <row r="110" spans="1:11" s="18" customFormat="1" ht="14.25" customHeight="1">
      <c r="A110" s="26">
        <v>44294</v>
      </c>
      <c r="B110" s="19">
        <v>5</v>
      </c>
      <c r="C110" s="16">
        <v>1191.5</v>
      </c>
      <c r="D110" s="16">
        <v>11.21</v>
      </c>
      <c r="E110" s="16">
        <v>0</v>
      </c>
      <c r="F110" s="16">
        <v>1211.88</v>
      </c>
      <c r="G110" s="16">
        <v>521</v>
      </c>
      <c r="H110" s="17">
        <f t="shared" si="4"/>
        <v>3029.58</v>
      </c>
      <c r="I110" s="17">
        <f t="shared" si="5"/>
        <v>3445.4000000000005</v>
      </c>
      <c r="J110" s="17">
        <f t="shared" si="6"/>
        <v>4106.76</v>
      </c>
      <c r="K110" s="25">
        <f t="shared" si="7"/>
        <v>5566.05</v>
      </c>
    </row>
    <row r="111" spans="1:11" s="18" customFormat="1" ht="14.25" customHeight="1">
      <c r="A111" s="26">
        <v>44294</v>
      </c>
      <c r="B111" s="19">
        <v>6</v>
      </c>
      <c r="C111" s="16">
        <v>1579.01</v>
      </c>
      <c r="D111" s="16">
        <v>131.63</v>
      </c>
      <c r="E111" s="16">
        <v>0</v>
      </c>
      <c r="F111" s="16">
        <v>1599.39</v>
      </c>
      <c r="G111" s="16">
        <v>521</v>
      </c>
      <c r="H111" s="17">
        <f t="shared" si="4"/>
        <v>3417.09</v>
      </c>
      <c r="I111" s="17">
        <f t="shared" si="5"/>
        <v>3832.9100000000008</v>
      </c>
      <c r="J111" s="17">
        <f t="shared" si="6"/>
        <v>4494.27</v>
      </c>
      <c r="K111" s="25">
        <f t="shared" si="7"/>
        <v>5953.56</v>
      </c>
    </row>
    <row r="112" spans="1:11" s="18" customFormat="1" ht="14.25" customHeight="1">
      <c r="A112" s="26">
        <v>44294</v>
      </c>
      <c r="B112" s="19">
        <v>7</v>
      </c>
      <c r="C112" s="16">
        <v>1948.18</v>
      </c>
      <c r="D112" s="16">
        <v>0</v>
      </c>
      <c r="E112" s="16">
        <v>124.34</v>
      </c>
      <c r="F112" s="16">
        <v>1968.56</v>
      </c>
      <c r="G112" s="16">
        <v>521</v>
      </c>
      <c r="H112" s="17">
        <f t="shared" si="4"/>
        <v>3786.26</v>
      </c>
      <c r="I112" s="17">
        <f t="shared" si="5"/>
        <v>4202.08</v>
      </c>
      <c r="J112" s="17">
        <f t="shared" si="6"/>
        <v>4863.4400000000005</v>
      </c>
      <c r="K112" s="25">
        <f t="shared" si="7"/>
        <v>6322.73</v>
      </c>
    </row>
    <row r="113" spans="1:11" s="18" customFormat="1" ht="14.25" customHeight="1">
      <c r="A113" s="26">
        <v>44294</v>
      </c>
      <c r="B113" s="19">
        <v>8</v>
      </c>
      <c r="C113" s="16">
        <v>2110.15</v>
      </c>
      <c r="D113" s="16">
        <v>0</v>
      </c>
      <c r="E113" s="16">
        <v>277.11</v>
      </c>
      <c r="F113" s="16">
        <v>2130.53</v>
      </c>
      <c r="G113" s="16">
        <v>521</v>
      </c>
      <c r="H113" s="17">
        <f t="shared" si="4"/>
        <v>3948.2300000000005</v>
      </c>
      <c r="I113" s="17">
        <f t="shared" si="5"/>
        <v>4364.05</v>
      </c>
      <c r="J113" s="17">
        <f t="shared" si="6"/>
        <v>5025.410000000001</v>
      </c>
      <c r="K113" s="25">
        <f t="shared" si="7"/>
        <v>6484.700000000001</v>
      </c>
    </row>
    <row r="114" spans="1:11" s="18" customFormat="1" ht="14.25" customHeight="1">
      <c r="A114" s="26">
        <v>44294</v>
      </c>
      <c r="B114" s="19">
        <v>9</v>
      </c>
      <c r="C114" s="16">
        <v>2379.74</v>
      </c>
      <c r="D114" s="16">
        <v>0</v>
      </c>
      <c r="E114" s="16">
        <v>567.64</v>
      </c>
      <c r="F114" s="16">
        <v>2400.12</v>
      </c>
      <c r="G114" s="16">
        <v>521</v>
      </c>
      <c r="H114" s="17">
        <f t="shared" si="4"/>
        <v>4217.82</v>
      </c>
      <c r="I114" s="17">
        <f t="shared" si="5"/>
        <v>4633.64</v>
      </c>
      <c r="J114" s="17">
        <f t="shared" si="6"/>
        <v>5295</v>
      </c>
      <c r="K114" s="25">
        <f t="shared" si="7"/>
        <v>6754.29</v>
      </c>
    </row>
    <row r="115" spans="1:11" s="18" customFormat="1" ht="14.25" customHeight="1">
      <c r="A115" s="26">
        <v>44294</v>
      </c>
      <c r="B115" s="19">
        <v>10</v>
      </c>
      <c r="C115" s="16">
        <v>2405.39</v>
      </c>
      <c r="D115" s="16">
        <v>0</v>
      </c>
      <c r="E115" s="16">
        <v>602.59</v>
      </c>
      <c r="F115" s="16">
        <v>2425.77</v>
      </c>
      <c r="G115" s="16">
        <v>521</v>
      </c>
      <c r="H115" s="17">
        <f t="shared" si="4"/>
        <v>4243.47</v>
      </c>
      <c r="I115" s="17">
        <f t="shared" si="5"/>
        <v>4659.29</v>
      </c>
      <c r="J115" s="17">
        <f t="shared" si="6"/>
        <v>5320.650000000001</v>
      </c>
      <c r="K115" s="25">
        <f t="shared" si="7"/>
        <v>6779.9400000000005</v>
      </c>
    </row>
    <row r="116" spans="1:11" s="18" customFormat="1" ht="14.25" customHeight="1">
      <c r="A116" s="26">
        <v>44294</v>
      </c>
      <c r="B116" s="19">
        <v>11</v>
      </c>
      <c r="C116" s="16">
        <v>2102.36</v>
      </c>
      <c r="D116" s="16">
        <v>0</v>
      </c>
      <c r="E116" s="16">
        <v>303.02</v>
      </c>
      <c r="F116" s="16">
        <v>2122.74</v>
      </c>
      <c r="G116" s="16">
        <v>521</v>
      </c>
      <c r="H116" s="17">
        <f t="shared" si="4"/>
        <v>3940.4399999999996</v>
      </c>
      <c r="I116" s="17">
        <f t="shared" si="5"/>
        <v>4356.26</v>
      </c>
      <c r="J116" s="17">
        <f t="shared" si="6"/>
        <v>5017.620000000001</v>
      </c>
      <c r="K116" s="25">
        <f t="shared" si="7"/>
        <v>6476.91</v>
      </c>
    </row>
    <row r="117" spans="1:11" s="18" customFormat="1" ht="14.25" customHeight="1">
      <c r="A117" s="26">
        <v>44294</v>
      </c>
      <c r="B117" s="19">
        <v>12</v>
      </c>
      <c r="C117" s="16">
        <v>2102.33</v>
      </c>
      <c r="D117" s="16">
        <v>0</v>
      </c>
      <c r="E117" s="16">
        <v>289.32</v>
      </c>
      <c r="F117" s="16">
        <v>2122.71</v>
      </c>
      <c r="G117" s="16">
        <v>521</v>
      </c>
      <c r="H117" s="17">
        <f t="shared" si="4"/>
        <v>3940.41</v>
      </c>
      <c r="I117" s="17">
        <f t="shared" si="5"/>
        <v>4356.2300000000005</v>
      </c>
      <c r="J117" s="17">
        <f t="shared" si="6"/>
        <v>5017.59</v>
      </c>
      <c r="K117" s="25">
        <f t="shared" si="7"/>
        <v>6476.88</v>
      </c>
    </row>
    <row r="118" spans="1:11" s="18" customFormat="1" ht="14.25" customHeight="1">
      <c r="A118" s="26">
        <v>44294</v>
      </c>
      <c r="B118" s="19">
        <v>13</v>
      </c>
      <c r="C118" s="16">
        <v>2374.85</v>
      </c>
      <c r="D118" s="16">
        <v>0</v>
      </c>
      <c r="E118" s="16">
        <v>547.69</v>
      </c>
      <c r="F118" s="16">
        <v>2395.23</v>
      </c>
      <c r="G118" s="16">
        <v>521</v>
      </c>
      <c r="H118" s="17">
        <f t="shared" si="4"/>
        <v>4212.93</v>
      </c>
      <c r="I118" s="17">
        <f t="shared" si="5"/>
        <v>4628.75</v>
      </c>
      <c r="J118" s="17">
        <f t="shared" si="6"/>
        <v>5290.110000000001</v>
      </c>
      <c r="K118" s="25">
        <f t="shared" si="7"/>
        <v>6749.4</v>
      </c>
    </row>
    <row r="119" spans="1:11" s="18" customFormat="1" ht="14.25" customHeight="1">
      <c r="A119" s="26">
        <v>44294</v>
      </c>
      <c r="B119" s="19">
        <v>14</v>
      </c>
      <c r="C119" s="16">
        <v>2375.96</v>
      </c>
      <c r="D119" s="16">
        <v>0</v>
      </c>
      <c r="E119" s="16">
        <v>481.5</v>
      </c>
      <c r="F119" s="16">
        <v>2396.34</v>
      </c>
      <c r="G119" s="16">
        <v>521</v>
      </c>
      <c r="H119" s="17">
        <f t="shared" si="4"/>
        <v>4214.04</v>
      </c>
      <c r="I119" s="17">
        <f t="shared" si="5"/>
        <v>4629.860000000001</v>
      </c>
      <c r="J119" s="17">
        <f t="shared" si="6"/>
        <v>5291.220000000001</v>
      </c>
      <c r="K119" s="25">
        <f t="shared" si="7"/>
        <v>6750.51</v>
      </c>
    </row>
    <row r="120" spans="1:11" s="18" customFormat="1" ht="14.25" customHeight="1">
      <c r="A120" s="26">
        <v>44294</v>
      </c>
      <c r="B120" s="19">
        <v>15</v>
      </c>
      <c r="C120" s="16">
        <v>2115.18</v>
      </c>
      <c r="D120" s="16">
        <v>0</v>
      </c>
      <c r="E120" s="16">
        <v>181.14</v>
      </c>
      <c r="F120" s="16">
        <v>2135.56</v>
      </c>
      <c r="G120" s="16">
        <v>521</v>
      </c>
      <c r="H120" s="17">
        <f t="shared" si="4"/>
        <v>3953.26</v>
      </c>
      <c r="I120" s="17">
        <f t="shared" si="5"/>
        <v>4369.08</v>
      </c>
      <c r="J120" s="17">
        <f t="shared" si="6"/>
        <v>5030.4400000000005</v>
      </c>
      <c r="K120" s="25">
        <f t="shared" si="7"/>
        <v>6489.73</v>
      </c>
    </row>
    <row r="121" spans="1:11" s="18" customFormat="1" ht="14.25" customHeight="1">
      <c r="A121" s="26">
        <v>44294</v>
      </c>
      <c r="B121" s="19">
        <v>16</v>
      </c>
      <c r="C121" s="16">
        <v>2099.67</v>
      </c>
      <c r="D121" s="16">
        <v>0</v>
      </c>
      <c r="E121" s="16">
        <v>164.34</v>
      </c>
      <c r="F121" s="16">
        <v>2120.05</v>
      </c>
      <c r="G121" s="16">
        <v>521</v>
      </c>
      <c r="H121" s="17">
        <f t="shared" si="4"/>
        <v>3937.75</v>
      </c>
      <c r="I121" s="17">
        <f t="shared" si="5"/>
        <v>4353.570000000001</v>
      </c>
      <c r="J121" s="17">
        <f t="shared" si="6"/>
        <v>5014.93</v>
      </c>
      <c r="K121" s="25">
        <f t="shared" si="7"/>
        <v>6474.22</v>
      </c>
    </row>
    <row r="122" spans="1:11" s="18" customFormat="1" ht="14.25" customHeight="1">
      <c r="A122" s="26">
        <v>44294</v>
      </c>
      <c r="B122" s="19">
        <v>17</v>
      </c>
      <c r="C122" s="16">
        <v>1829.81</v>
      </c>
      <c r="D122" s="16">
        <v>9.63</v>
      </c>
      <c r="E122" s="16">
        <v>0</v>
      </c>
      <c r="F122" s="16">
        <v>1850.19</v>
      </c>
      <c r="G122" s="16">
        <v>521</v>
      </c>
      <c r="H122" s="17">
        <f t="shared" si="4"/>
        <v>3667.8900000000003</v>
      </c>
      <c r="I122" s="17">
        <f t="shared" si="5"/>
        <v>4083.71</v>
      </c>
      <c r="J122" s="17">
        <f t="shared" si="6"/>
        <v>4745.070000000001</v>
      </c>
      <c r="K122" s="25">
        <f t="shared" si="7"/>
        <v>6204.360000000001</v>
      </c>
    </row>
    <row r="123" spans="1:11" s="18" customFormat="1" ht="14.25" customHeight="1">
      <c r="A123" s="26">
        <v>44294</v>
      </c>
      <c r="B123" s="19">
        <v>18</v>
      </c>
      <c r="C123" s="16">
        <v>1809.47</v>
      </c>
      <c r="D123" s="16">
        <v>13.73</v>
      </c>
      <c r="E123" s="16">
        <v>0</v>
      </c>
      <c r="F123" s="16">
        <v>1829.85</v>
      </c>
      <c r="G123" s="16">
        <v>521</v>
      </c>
      <c r="H123" s="17">
        <f t="shared" si="4"/>
        <v>3647.55</v>
      </c>
      <c r="I123" s="17">
        <f t="shared" si="5"/>
        <v>4063.37</v>
      </c>
      <c r="J123" s="17">
        <f t="shared" si="6"/>
        <v>4724.7300000000005</v>
      </c>
      <c r="K123" s="25">
        <f t="shared" si="7"/>
        <v>6184.02</v>
      </c>
    </row>
    <row r="124" spans="1:11" s="18" customFormat="1" ht="14.25" customHeight="1">
      <c r="A124" s="26">
        <v>44294</v>
      </c>
      <c r="B124" s="19">
        <v>19</v>
      </c>
      <c r="C124" s="16">
        <v>2114.75</v>
      </c>
      <c r="D124" s="16">
        <v>0</v>
      </c>
      <c r="E124" s="16">
        <v>315.34</v>
      </c>
      <c r="F124" s="16">
        <v>2135.13</v>
      </c>
      <c r="G124" s="16">
        <v>521</v>
      </c>
      <c r="H124" s="17">
        <f t="shared" si="4"/>
        <v>3952.83</v>
      </c>
      <c r="I124" s="17">
        <f t="shared" si="5"/>
        <v>4368.650000000001</v>
      </c>
      <c r="J124" s="17">
        <f t="shared" si="6"/>
        <v>5030.01</v>
      </c>
      <c r="K124" s="25">
        <f t="shared" si="7"/>
        <v>6489.3</v>
      </c>
    </row>
    <row r="125" spans="1:11" s="18" customFormat="1" ht="14.25" customHeight="1">
      <c r="A125" s="26">
        <v>44294</v>
      </c>
      <c r="B125" s="19">
        <v>20</v>
      </c>
      <c r="C125" s="16">
        <v>2101.65</v>
      </c>
      <c r="D125" s="16">
        <v>0</v>
      </c>
      <c r="E125" s="16">
        <v>350.38</v>
      </c>
      <c r="F125" s="16">
        <v>2122.03</v>
      </c>
      <c r="G125" s="16">
        <v>521</v>
      </c>
      <c r="H125" s="17">
        <f t="shared" si="4"/>
        <v>3939.7300000000005</v>
      </c>
      <c r="I125" s="17">
        <f t="shared" si="5"/>
        <v>4355.55</v>
      </c>
      <c r="J125" s="17">
        <f t="shared" si="6"/>
        <v>5016.910000000001</v>
      </c>
      <c r="K125" s="25">
        <f t="shared" si="7"/>
        <v>6476.200000000001</v>
      </c>
    </row>
    <row r="126" spans="1:11" s="18" customFormat="1" ht="14.25" customHeight="1">
      <c r="A126" s="26">
        <v>44294</v>
      </c>
      <c r="B126" s="19">
        <v>21</v>
      </c>
      <c r="C126" s="16">
        <v>2079.4</v>
      </c>
      <c r="D126" s="16">
        <v>0</v>
      </c>
      <c r="E126" s="16">
        <v>594.73</v>
      </c>
      <c r="F126" s="16">
        <v>2099.78</v>
      </c>
      <c r="G126" s="16">
        <v>521</v>
      </c>
      <c r="H126" s="17">
        <f t="shared" si="4"/>
        <v>3917.4800000000005</v>
      </c>
      <c r="I126" s="17">
        <f t="shared" si="5"/>
        <v>4333.3</v>
      </c>
      <c r="J126" s="17">
        <f t="shared" si="6"/>
        <v>4994.660000000001</v>
      </c>
      <c r="K126" s="25">
        <f t="shared" si="7"/>
        <v>6453.950000000001</v>
      </c>
    </row>
    <row r="127" spans="1:11" s="18" customFormat="1" ht="14.25" customHeight="1">
      <c r="A127" s="26">
        <v>44294</v>
      </c>
      <c r="B127" s="19">
        <v>22</v>
      </c>
      <c r="C127" s="16">
        <v>1958.01</v>
      </c>
      <c r="D127" s="16">
        <v>0</v>
      </c>
      <c r="E127" s="16">
        <v>876.67</v>
      </c>
      <c r="F127" s="16">
        <v>1978.39</v>
      </c>
      <c r="G127" s="16">
        <v>521</v>
      </c>
      <c r="H127" s="17">
        <f t="shared" si="4"/>
        <v>3796.09</v>
      </c>
      <c r="I127" s="17">
        <f t="shared" si="5"/>
        <v>4211.910000000001</v>
      </c>
      <c r="J127" s="17">
        <f t="shared" si="6"/>
        <v>4873.27</v>
      </c>
      <c r="K127" s="25">
        <f t="shared" si="7"/>
        <v>6332.56</v>
      </c>
    </row>
    <row r="128" spans="1:11" s="18" customFormat="1" ht="14.25" customHeight="1">
      <c r="A128" s="26">
        <v>44294</v>
      </c>
      <c r="B128" s="19">
        <v>23</v>
      </c>
      <c r="C128" s="16">
        <v>1749.02</v>
      </c>
      <c r="D128" s="16">
        <v>0</v>
      </c>
      <c r="E128" s="16">
        <v>822.23</v>
      </c>
      <c r="F128" s="16">
        <v>1769.4</v>
      </c>
      <c r="G128" s="16">
        <v>521</v>
      </c>
      <c r="H128" s="17">
        <f t="shared" si="4"/>
        <v>3587.1000000000004</v>
      </c>
      <c r="I128" s="17">
        <f t="shared" si="5"/>
        <v>4002.92</v>
      </c>
      <c r="J128" s="17">
        <f t="shared" si="6"/>
        <v>4664.280000000001</v>
      </c>
      <c r="K128" s="25">
        <f t="shared" si="7"/>
        <v>6123.57</v>
      </c>
    </row>
    <row r="129" spans="1:11" s="18" customFormat="1" ht="14.25" customHeight="1">
      <c r="A129" s="26">
        <v>44292</v>
      </c>
      <c r="B129" s="19">
        <v>0</v>
      </c>
      <c r="C129" s="16">
        <v>1096.31</v>
      </c>
      <c r="D129" s="16">
        <v>0</v>
      </c>
      <c r="E129" s="16">
        <v>270.22</v>
      </c>
      <c r="F129" s="16">
        <v>1116.69</v>
      </c>
      <c r="G129" s="16">
        <v>521</v>
      </c>
      <c r="H129" s="17">
        <f t="shared" si="4"/>
        <v>2934.3900000000003</v>
      </c>
      <c r="I129" s="17">
        <f t="shared" si="5"/>
        <v>3350.21</v>
      </c>
      <c r="J129" s="17">
        <f t="shared" si="6"/>
        <v>4011.5700000000006</v>
      </c>
      <c r="K129" s="25">
        <f t="shared" si="7"/>
        <v>5470.860000000001</v>
      </c>
    </row>
    <row r="130" spans="1:11" s="18" customFormat="1" ht="14.25" customHeight="1">
      <c r="A130" s="26">
        <v>44292</v>
      </c>
      <c r="B130" s="19">
        <v>1</v>
      </c>
      <c r="C130" s="16">
        <v>1002.09</v>
      </c>
      <c r="D130" s="16">
        <v>0</v>
      </c>
      <c r="E130" s="16">
        <v>168.02</v>
      </c>
      <c r="F130" s="16">
        <v>1022.47</v>
      </c>
      <c r="G130" s="16">
        <v>521</v>
      </c>
      <c r="H130" s="17">
        <f t="shared" si="4"/>
        <v>2840.17</v>
      </c>
      <c r="I130" s="17">
        <f t="shared" si="5"/>
        <v>3255.9900000000002</v>
      </c>
      <c r="J130" s="17">
        <f t="shared" si="6"/>
        <v>3917.3500000000004</v>
      </c>
      <c r="K130" s="25">
        <f t="shared" si="7"/>
        <v>5376.64</v>
      </c>
    </row>
    <row r="131" spans="1:11" s="18" customFormat="1" ht="14.25" customHeight="1">
      <c r="A131" s="26">
        <v>44292</v>
      </c>
      <c r="B131" s="19">
        <v>2</v>
      </c>
      <c r="C131" s="16">
        <v>966.59</v>
      </c>
      <c r="D131" s="16">
        <v>0</v>
      </c>
      <c r="E131" s="16">
        <v>128.61</v>
      </c>
      <c r="F131" s="16">
        <v>986.97</v>
      </c>
      <c r="G131" s="16">
        <v>521</v>
      </c>
      <c r="H131" s="17">
        <f t="shared" si="4"/>
        <v>2804.67</v>
      </c>
      <c r="I131" s="17">
        <f t="shared" si="5"/>
        <v>3220.4900000000002</v>
      </c>
      <c r="J131" s="17">
        <f t="shared" si="6"/>
        <v>3881.8500000000004</v>
      </c>
      <c r="K131" s="25">
        <f t="shared" si="7"/>
        <v>5341.14</v>
      </c>
    </row>
    <row r="132" spans="1:11" s="18" customFormat="1" ht="14.25" customHeight="1">
      <c r="A132" s="26">
        <v>44292</v>
      </c>
      <c r="B132" s="19">
        <v>3</v>
      </c>
      <c r="C132" s="16">
        <v>962.33</v>
      </c>
      <c r="D132" s="16">
        <v>0</v>
      </c>
      <c r="E132" s="16">
        <v>117.24</v>
      </c>
      <c r="F132" s="16">
        <v>982.71</v>
      </c>
      <c r="G132" s="16">
        <v>521</v>
      </c>
      <c r="H132" s="17">
        <f t="shared" si="4"/>
        <v>2800.41</v>
      </c>
      <c r="I132" s="17">
        <f t="shared" si="5"/>
        <v>3216.2300000000005</v>
      </c>
      <c r="J132" s="17">
        <f t="shared" si="6"/>
        <v>3877.5900000000006</v>
      </c>
      <c r="K132" s="25">
        <f t="shared" si="7"/>
        <v>5336.88</v>
      </c>
    </row>
    <row r="133" spans="1:11" s="18" customFormat="1" ht="14.25" customHeight="1">
      <c r="A133" s="26">
        <v>44292</v>
      </c>
      <c r="B133" s="19">
        <v>4</v>
      </c>
      <c r="C133" s="16">
        <v>1012.11</v>
      </c>
      <c r="D133" s="16">
        <v>0</v>
      </c>
      <c r="E133" s="16">
        <v>173.56</v>
      </c>
      <c r="F133" s="16">
        <v>1032.49</v>
      </c>
      <c r="G133" s="16">
        <v>521</v>
      </c>
      <c r="H133" s="17">
        <f t="shared" si="4"/>
        <v>2850.19</v>
      </c>
      <c r="I133" s="17">
        <f t="shared" si="5"/>
        <v>3266.01</v>
      </c>
      <c r="J133" s="17">
        <f t="shared" si="6"/>
        <v>3927.370000000001</v>
      </c>
      <c r="K133" s="25">
        <f t="shared" si="7"/>
        <v>5386.66</v>
      </c>
    </row>
    <row r="134" spans="1:11" s="18" customFormat="1" ht="14.25" customHeight="1">
      <c r="A134" s="26">
        <v>44292</v>
      </c>
      <c r="B134" s="19">
        <v>5</v>
      </c>
      <c r="C134" s="16">
        <v>1142.93</v>
      </c>
      <c r="D134" s="16">
        <v>0</v>
      </c>
      <c r="E134" s="16">
        <v>2.31</v>
      </c>
      <c r="F134" s="16">
        <v>1163.31</v>
      </c>
      <c r="G134" s="16">
        <v>521</v>
      </c>
      <c r="H134" s="17">
        <f t="shared" si="4"/>
        <v>2981.01</v>
      </c>
      <c r="I134" s="17">
        <f t="shared" si="5"/>
        <v>3396.83</v>
      </c>
      <c r="J134" s="17">
        <f t="shared" si="6"/>
        <v>4058.1900000000005</v>
      </c>
      <c r="K134" s="25">
        <f t="shared" si="7"/>
        <v>5517.48</v>
      </c>
    </row>
    <row r="135" spans="1:11" s="18" customFormat="1" ht="14.25" customHeight="1">
      <c r="A135" s="26">
        <v>44292</v>
      </c>
      <c r="B135" s="19">
        <v>6</v>
      </c>
      <c r="C135" s="16">
        <v>1453.85</v>
      </c>
      <c r="D135" s="16">
        <v>0</v>
      </c>
      <c r="E135" s="16">
        <v>29.64</v>
      </c>
      <c r="F135" s="16">
        <v>1474.23</v>
      </c>
      <c r="G135" s="16">
        <v>521</v>
      </c>
      <c r="H135" s="17">
        <f t="shared" si="4"/>
        <v>3291.9300000000003</v>
      </c>
      <c r="I135" s="17">
        <f t="shared" si="5"/>
        <v>3707.75</v>
      </c>
      <c r="J135" s="17">
        <f t="shared" si="6"/>
        <v>4369.110000000001</v>
      </c>
      <c r="K135" s="25">
        <f t="shared" si="7"/>
        <v>5828.4</v>
      </c>
    </row>
    <row r="136" spans="1:11" s="18" customFormat="1" ht="14.25" customHeight="1">
      <c r="A136" s="26">
        <v>44292</v>
      </c>
      <c r="B136" s="19">
        <v>7</v>
      </c>
      <c r="C136" s="16">
        <v>1785.63</v>
      </c>
      <c r="D136" s="16">
        <v>0</v>
      </c>
      <c r="E136" s="16">
        <v>156.2</v>
      </c>
      <c r="F136" s="16">
        <v>1806.01</v>
      </c>
      <c r="G136" s="16">
        <v>521</v>
      </c>
      <c r="H136" s="17">
        <f t="shared" si="4"/>
        <v>3623.71</v>
      </c>
      <c r="I136" s="17">
        <f t="shared" si="5"/>
        <v>4039.5300000000007</v>
      </c>
      <c r="J136" s="17">
        <f t="shared" si="6"/>
        <v>4700.890000000001</v>
      </c>
      <c r="K136" s="25">
        <f t="shared" si="7"/>
        <v>6160.18</v>
      </c>
    </row>
    <row r="137" spans="1:11" s="18" customFormat="1" ht="14.25" customHeight="1">
      <c r="A137" s="26">
        <v>44292</v>
      </c>
      <c r="B137" s="19">
        <v>8</v>
      </c>
      <c r="C137" s="16">
        <v>1826.87</v>
      </c>
      <c r="D137" s="16">
        <v>0</v>
      </c>
      <c r="E137" s="16">
        <v>31.12</v>
      </c>
      <c r="F137" s="16">
        <v>1847.25</v>
      </c>
      <c r="G137" s="16">
        <v>521</v>
      </c>
      <c r="H137" s="17">
        <f t="shared" si="4"/>
        <v>3664.95</v>
      </c>
      <c r="I137" s="17">
        <f t="shared" si="5"/>
        <v>4080.7700000000004</v>
      </c>
      <c r="J137" s="17">
        <f t="shared" si="6"/>
        <v>4742.130000000001</v>
      </c>
      <c r="K137" s="25">
        <f t="shared" si="7"/>
        <v>6201.42</v>
      </c>
    </row>
    <row r="138" spans="1:11" s="18" customFormat="1" ht="14.25" customHeight="1">
      <c r="A138" s="26">
        <v>44292</v>
      </c>
      <c r="B138" s="19">
        <v>9</v>
      </c>
      <c r="C138" s="16">
        <v>1839.61</v>
      </c>
      <c r="D138" s="16">
        <v>0</v>
      </c>
      <c r="E138" s="16">
        <v>58.82</v>
      </c>
      <c r="F138" s="16">
        <v>1859.99</v>
      </c>
      <c r="G138" s="16">
        <v>521</v>
      </c>
      <c r="H138" s="17">
        <f aca="true" t="shared" si="8" ref="H138:H201">SUM(F138,G138,$M$3,$M$4)</f>
        <v>3677.6899999999996</v>
      </c>
      <c r="I138" s="17">
        <f aca="true" t="shared" si="9" ref="I138:I201">SUM(F138,G138,$N$3,$N$4)</f>
        <v>4093.51</v>
      </c>
      <c r="J138" s="17">
        <f aca="true" t="shared" si="10" ref="J138:J201">SUM(F138,G138,$O$3,$O$4)</f>
        <v>4754.870000000001</v>
      </c>
      <c r="K138" s="25">
        <f aca="true" t="shared" si="11" ref="K138:K201">SUM(F138,G138,$P$3,$P$4)</f>
        <v>6214.16</v>
      </c>
    </row>
    <row r="139" spans="1:11" s="18" customFormat="1" ht="14.25" customHeight="1">
      <c r="A139" s="26">
        <v>44292</v>
      </c>
      <c r="B139" s="19">
        <v>10</v>
      </c>
      <c r="C139" s="16">
        <v>1804.39</v>
      </c>
      <c r="D139" s="16">
        <v>0</v>
      </c>
      <c r="E139" s="16">
        <v>42.03</v>
      </c>
      <c r="F139" s="16">
        <v>1824.77</v>
      </c>
      <c r="G139" s="16">
        <v>521</v>
      </c>
      <c r="H139" s="17">
        <f t="shared" si="8"/>
        <v>3642.4700000000003</v>
      </c>
      <c r="I139" s="17">
        <f t="shared" si="9"/>
        <v>4058.29</v>
      </c>
      <c r="J139" s="17">
        <f t="shared" si="10"/>
        <v>4719.650000000001</v>
      </c>
      <c r="K139" s="25">
        <f t="shared" si="11"/>
        <v>6178.9400000000005</v>
      </c>
    </row>
    <row r="140" spans="1:11" s="18" customFormat="1" ht="14.25" customHeight="1">
      <c r="A140" s="26">
        <v>44292</v>
      </c>
      <c r="B140" s="19">
        <v>11</v>
      </c>
      <c r="C140" s="16">
        <v>1807.73</v>
      </c>
      <c r="D140" s="16">
        <v>0</v>
      </c>
      <c r="E140" s="16">
        <v>96.25</v>
      </c>
      <c r="F140" s="16">
        <v>1828.11</v>
      </c>
      <c r="G140" s="16">
        <v>521</v>
      </c>
      <c r="H140" s="17">
        <f t="shared" si="8"/>
        <v>3645.8099999999995</v>
      </c>
      <c r="I140" s="17">
        <f t="shared" si="9"/>
        <v>4061.63</v>
      </c>
      <c r="J140" s="17">
        <f t="shared" si="10"/>
        <v>4722.99</v>
      </c>
      <c r="K140" s="25">
        <f t="shared" si="11"/>
        <v>6182.28</v>
      </c>
    </row>
    <row r="141" spans="1:11" s="18" customFormat="1" ht="14.25" customHeight="1">
      <c r="A141" s="26">
        <v>44292</v>
      </c>
      <c r="B141" s="19">
        <v>12</v>
      </c>
      <c r="C141" s="16">
        <v>1782.39</v>
      </c>
      <c r="D141" s="16">
        <v>0</v>
      </c>
      <c r="E141" s="16">
        <v>602.81</v>
      </c>
      <c r="F141" s="16">
        <v>1802.77</v>
      </c>
      <c r="G141" s="16">
        <v>521</v>
      </c>
      <c r="H141" s="17">
        <f t="shared" si="8"/>
        <v>3620.4700000000003</v>
      </c>
      <c r="I141" s="17">
        <f t="shared" si="9"/>
        <v>4036.29</v>
      </c>
      <c r="J141" s="17">
        <f t="shared" si="10"/>
        <v>4697.650000000001</v>
      </c>
      <c r="K141" s="25">
        <f t="shared" si="11"/>
        <v>6156.9400000000005</v>
      </c>
    </row>
    <row r="142" spans="1:11" s="18" customFormat="1" ht="14.25" customHeight="1">
      <c r="A142" s="26">
        <v>44292</v>
      </c>
      <c r="B142" s="19">
        <v>13</v>
      </c>
      <c r="C142" s="16">
        <v>1791.89</v>
      </c>
      <c r="D142" s="16">
        <v>0</v>
      </c>
      <c r="E142" s="16">
        <v>137.21</v>
      </c>
      <c r="F142" s="16">
        <v>1812.27</v>
      </c>
      <c r="G142" s="16">
        <v>521</v>
      </c>
      <c r="H142" s="17">
        <f t="shared" si="8"/>
        <v>3629.9700000000003</v>
      </c>
      <c r="I142" s="17">
        <f t="shared" si="9"/>
        <v>4045.79</v>
      </c>
      <c r="J142" s="17">
        <f t="shared" si="10"/>
        <v>4707.150000000001</v>
      </c>
      <c r="K142" s="25">
        <f t="shared" si="11"/>
        <v>6166.4400000000005</v>
      </c>
    </row>
    <row r="143" spans="1:11" s="18" customFormat="1" ht="14.25" customHeight="1">
      <c r="A143" s="26">
        <v>44292</v>
      </c>
      <c r="B143" s="19">
        <v>14</v>
      </c>
      <c r="C143" s="16">
        <v>1847.81</v>
      </c>
      <c r="D143" s="16">
        <v>0</v>
      </c>
      <c r="E143" s="16">
        <v>192.47</v>
      </c>
      <c r="F143" s="16">
        <v>1868.19</v>
      </c>
      <c r="G143" s="16">
        <v>521</v>
      </c>
      <c r="H143" s="17">
        <f t="shared" si="8"/>
        <v>3685.8900000000003</v>
      </c>
      <c r="I143" s="17">
        <f t="shared" si="9"/>
        <v>4101.71</v>
      </c>
      <c r="J143" s="17">
        <f t="shared" si="10"/>
        <v>4763.070000000001</v>
      </c>
      <c r="K143" s="25">
        <f t="shared" si="11"/>
        <v>6222.360000000001</v>
      </c>
    </row>
    <row r="144" spans="1:11" s="18" customFormat="1" ht="14.25" customHeight="1">
      <c r="A144" s="26">
        <v>44292</v>
      </c>
      <c r="B144" s="19">
        <v>15</v>
      </c>
      <c r="C144" s="16">
        <v>1836.5</v>
      </c>
      <c r="D144" s="16">
        <v>0</v>
      </c>
      <c r="E144" s="16">
        <v>297.25</v>
      </c>
      <c r="F144" s="16">
        <v>1856.88</v>
      </c>
      <c r="G144" s="16">
        <v>521</v>
      </c>
      <c r="H144" s="17">
        <f t="shared" si="8"/>
        <v>3674.58</v>
      </c>
      <c r="I144" s="17">
        <f t="shared" si="9"/>
        <v>4090.4000000000005</v>
      </c>
      <c r="J144" s="17">
        <f t="shared" si="10"/>
        <v>4751.76</v>
      </c>
      <c r="K144" s="25">
        <f t="shared" si="11"/>
        <v>6211.05</v>
      </c>
    </row>
    <row r="145" spans="1:11" s="18" customFormat="1" ht="14.25" customHeight="1">
      <c r="A145" s="26">
        <v>44292</v>
      </c>
      <c r="B145" s="19">
        <v>16</v>
      </c>
      <c r="C145" s="16">
        <v>1808.24</v>
      </c>
      <c r="D145" s="16">
        <v>0</v>
      </c>
      <c r="E145" s="16">
        <v>259.57</v>
      </c>
      <c r="F145" s="16">
        <v>1828.62</v>
      </c>
      <c r="G145" s="16">
        <v>521</v>
      </c>
      <c r="H145" s="17">
        <f t="shared" si="8"/>
        <v>3646.3199999999997</v>
      </c>
      <c r="I145" s="17">
        <f t="shared" si="9"/>
        <v>4062.1400000000003</v>
      </c>
      <c r="J145" s="17">
        <f t="shared" si="10"/>
        <v>4723.5</v>
      </c>
      <c r="K145" s="25">
        <f t="shared" si="11"/>
        <v>6182.79</v>
      </c>
    </row>
    <row r="146" spans="1:11" s="18" customFormat="1" ht="14.25" customHeight="1">
      <c r="A146" s="26">
        <v>44292</v>
      </c>
      <c r="B146" s="19">
        <v>17</v>
      </c>
      <c r="C146" s="16">
        <v>1783.48</v>
      </c>
      <c r="D146" s="16">
        <v>0</v>
      </c>
      <c r="E146" s="16">
        <v>267.72</v>
      </c>
      <c r="F146" s="16">
        <v>1803.86</v>
      </c>
      <c r="G146" s="16">
        <v>521</v>
      </c>
      <c r="H146" s="17">
        <f t="shared" si="8"/>
        <v>3621.5599999999995</v>
      </c>
      <c r="I146" s="17">
        <f t="shared" si="9"/>
        <v>4037.38</v>
      </c>
      <c r="J146" s="17">
        <f t="shared" si="10"/>
        <v>4698.74</v>
      </c>
      <c r="K146" s="25">
        <f t="shared" si="11"/>
        <v>6158.03</v>
      </c>
    </row>
    <row r="147" spans="1:11" s="18" customFormat="1" ht="14.25" customHeight="1">
      <c r="A147" s="26">
        <v>44292</v>
      </c>
      <c r="B147" s="19">
        <v>18</v>
      </c>
      <c r="C147" s="16">
        <v>1767.33</v>
      </c>
      <c r="D147" s="16">
        <v>0</v>
      </c>
      <c r="E147" s="16">
        <v>221.21</v>
      </c>
      <c r="F147" s="16">
        <v>1787.71</v>
      </c>
      <c r="G147" s="16">
        <v>521</v>
      </c>
      <c r="H147" s="17">
        <f t="shared" si="8"/>
        <v>3605.41</v>
      </c>
      <c r="I147" s="17">
        <f t="shared" si="9"/>
        <v>4021.2300000000005</v>
      </c>
      <c r="J147" s="17">
        <f t="shared" si="10"/>
        <v>4682.59</v>
      </c>
      <c r="K147" s="25">
        <f t="shared" si="11"/>
        <v>6141.88</v>
      </c>
    </row>
    <row r="148" spans="1:11" s="18" customFormat="1" ht="14.25" customHeight="1">
      <c r="A148" s="26">
        <v>44292</v>
      </c>
      <c r="B148" s="19">
        <v>19</v>
      </c>
      <c r="C148" s="16">
        <v>1808.48</v>
      </c>
      <c r="D148" s="16">
        <v>0</v>
      </c>
      <c r="E148" s="16">
        <v>194.34</v>
      </c>
      <c r="F148" s="16">
        <v>1828.86</v>
      </c>
      <c r="G148" s="16">
        <v>521</v>
      </c>
      <c r="H148" s="17">
        <f t="shared" si="8"/>
        <v>3646.5599999999995</v>
      </c>
      <c r="I148" s="17">
        <f t="shared" si="9"/>
        <v>4062.38</v>
      </c>
      <c r="J148" s="17">
        <f t="shared" si="10"/>
        <v>4723.74</v>
      </c>
      <c r="K148" s="25">
        <f t="shared" si="11"/>
        <v>6183.03</v>
      </c>
    </row>
    <row r="149" spans="1:11" s="18" customFormat="1" ht="14.25" customHeight="1">
      <c r="A149" s="26">
        <v>44292</v>
      </c>
      <c r="B149" s="19">
        <v>20</v>
      </c>
      <c r="C149" s="16">
        <v>1824.1</v>
      </c>
      <c r="D149" s="16">
        <v>0</v>
      </c>
      <c r="E149" s="16">
        <v>224.91</v>
      </c>
      <c r="F149" s="16">
        <v>1844.48</v>
      </c>
      <c r="G149" s="16">
        <v>521</v>
      </c>
      <c r="H149" s="17">
        <f t="shared" si="8"/>
        <v>3662.1800000000003</v>
      </c>
      <c r="I149" s="17">
        <f t="shared" si="9"/>
        <v>4078</v>
      </c>
      <c r="J149" s="17">
        <f t="shared" si="10"/>
        <v>4739.360000000001</v>
      </c>
      <c r="K149" s="25">
        <f t="shared" si="11"/>
        <v>6198.65</v>
      </c>
    </row>
    <row r="150" spans="1:11" s="18" customFormat="1" ht="14.25" customHeight="1">
      <c r="A150" s="26">
        <v>44292</v>
      </c>
      <c r="B150" s="19">
        <v>21</v>
      </c>
      <c r="C150" s="16">
        <v>1824.05</v>
      </c>
      <c r="D150" s="16">
        <v>0</v>
      </c>
      <c r="E150" s="16">
        <v>751.27</v>
      </c>
      <c r="F150" s="16">
        <v>1844.43</v>
      </c>
      <c r="G150" s="16">
        <v>521</v>
      </c>
      <c r="H150" s="17">
        <f t="shared" si="8"/>
        <v>3662.13</v>
      </c>
      <c r="I150" s="17">
        <f t="shared" si="9"/>
        <v>4077.9500000000007</v>
      </c>
      <c r="J150" s="17">
        <f t="shared" si="10"/>
        <v>4739.310000000001</v>
      </c>
      <c r="K150" s="25">
        <f t="shared" si="11"/>
        <v>6198.6</v>
      </c>
    </row>
    <row r="151" spans="1:11" s="18" customFormat="1" ht="14.25" customHeight="1">
      <c r="A151" s="26">
        <v>44292</v>
      </c>
      <c r="B151" s="19">
        <v>22</v>
      </c>
      <c r="C151" s="16">
        <v>2244.56</v>
      </c>
      <c r="D151" s="16">
        <v>0</v>
      </c>
      <c r="E151" s="16">
        <v>1230.09</v>
      </c>
      <c r="F151" s="16">
        <v>2264.94</v>
      </c>
      <c r="G151" s="16">
        <v>521</v>
      </c>
      <c r="H151" s="17">
        <f t="shared" si="8"/>
        <v>4082.6400000000003</v>
      </c>
      <c r="I151" s="17">
        <f t="shared" si="9"/>
        <v>4498.46</v>
      </c>
      <c r="J151" s="17">
        <f t="shared" si="10"/>
        <v>5159.820000000001</v>
      </c>
      <c r="K151" s="25">
        <f t="shared" si="11"/>
        <v>6619.110000000001</v>
      </c>
    </row>
    <row r="152" spans="1:11" s="18" customFormat="1" ht="14.25" customHeight="1">
      <c r="A152" s="26">
        <v>44292</v>
      </c>
      <c r="B152" s="19">
        <v>23</v>
      </c>
      <c r="C152" s="16">
        <v>1681.26</v>
      </c>
      <c r="D152" s="16">
        <v>0</v>
      </c>
      <c r="E152" s="16">
        <v>831.34</v>
      </c>
      <c r="F152" s="16">
        <v>1701.64</v>
      </c>
      <c r="G152" s="16">
        <v>521</v>
      </c>
      <c r="H152" s="17">
        <f t="shared" si="8"/>
        <v>3519.34</v>
      </c>
      <c r="I152" s="17">
        <f t="shared" si="9"/>
        <v>3935.1600000000008</v>
      </c>
      <c r="J152" s="17">
        <f t="shared" si="10"/>
        <v>4596.52</v>
      </c>
      <c r="K152" s="25">
        <f t="shared" si="11"/>
        <v>6055.81</v>
      </c>
    </row>
    <row r="153" spans="1:11" s="18" customFormat="1" ht="14.25" customHeight="1">
      <c r="A153" s="26">
        <v>44294</v>
      </c>
      <c r="B153" s="19">
        <v>0</v>
      </c>
      <c r="C153" s="16">
        <v>1077.75</v>
      </c>
      <c r="D153" s="16">
        <v>0</v>
      </c>
      <c r="E153" s="16">
        <v>223.53</v>
      </c>
      <c r="F153" s="16">
        <v>1098.13</v>
      </c>
      <c r="G153" s="16">
        <v>521</v>
      </c>
      <c r="H153" s="17">
        <f t="shared" si="8"/>
        <v>2915.83</v>
      </c>
      <c r="I153" s="17">
        <f t="shared" si="9"/>
        <v>3331.6500000000005</v>
      </c>
      <c r="J153" s="17">
        <f t="shared" si="10"/>
        <v>3993.0100000000007</v>
      </c>
      <c r="K153" s="25">
        <f t="shared" si="11"/>
        <v>5452.3</v>
      </c>
    </row>
    <row r="154" spans="1:11" s="18" customFormat="1" ht="14.25" customHeight="1">
      <c r="A154" s="26">
        <v>44294</v>
      </c>
      <c r="B154" s="19">
        <v>1</v>
      </c>
      <c r="C154" s="16">
        <v>1056.79</v>
      </c>
      <c r="D154" s="16">
        <v>0</v>
      </c>
      <c r="E154" s="16">
        <v>217.85</v>
      </c>
      <c r="F154" s="16">
        <v>1077.17</v>
      </c>
      <c r="G154" s="16">
        <v>521</v>
      </c>
      <c r="H154" s="17">
        <f t="shared" si="8"/>
        <v>2894.87</v>
      </c>
      <c r="I154" s="17">
        <f t="shared" si="9"/>
        <v>3310.6900000000005</v>
      </c>
      <c r="J154" s="17">
        <f t="shared" si="10"/>
        <v>3972.0500000000006</v>
      </c>
      <c r="K154" s="25">
        <f t="shared" si="11"/>
        <v>5431.34</v>
      </c>
    </row>
    <row r="155" spans="1:11" s="18" customFormat="1" ht="14.25" customHeight="1">
      <c r="A155" s="26">
        <v>44294</v>
      </c>
      <c r="B155" s="19">
        <v>2</v>
      </c>
      <c r="C155" s="16">
        <v>1010.23</v>
      </c>
      <c r="D155" s="16">
        <v>0</v>
      </c>
      <c r="E155" s="16">
        <v>184.19</v>
      </c>
      <c r="F155" s="16">
        <v>1030.61</v>
      </c>
      <c r="G155" s="16">
        <v>521</v>
      </c>
      <c r="H155" s="17">
        <f t="shared" si="8"/>
        <v>2848.31</v>
      </c>
      <c r="I155" s="17">
        <f t="shared" si="9"/>
        <v>3264.13</v>
      </c>
      <c r="J155" s="17">
        <f t="shared" si="10"/>
        <v>3925.4900000000007</v>
      </c>
      <c r="K155" s="25">
        <f t="shared" si="11"/>
        <v>5384.78</v>
      </c>
    </row>
    <row r="156" spans="1:11" s="18" customFormat="1" ht="14.25" customHeight="1">
      <c r="A156" s="26">
        <v>44294</v>
      </c>
      <c r="B156" s="19">
        <v>3</v>
      </c>
      <c r="C156" s="16">
        <v>1009.41</v>
      </c>
      <c r="D156" s="16">
        <v>0</v>
      </c>
      <c r="E156" s="16">
        <v>170.4</v>
      </c>
      <c r="F156" s="16">
        <v>1029.79</v>
      </c>
      <c r="G156" s="16">
        <v>521</v>
      </c>
      <c r="H156" s="17">
        <f t="shared" si="8"/>
        <v>2847.49</v>
      </c>
      <c r="I156" s="17">
        <f t="shared" si="9"/>
        <v>3263.3100000000004</v>
      </c>
      <c r="J156" s="17">
        <f t="shared" si="10"/>
        <v>3924.6700000000005</v>
      </c>
      <c r="K156" s="25">
        <f t="shared" si="11"/>
        <v>5383.96</v>
      </c>
    </row>
    <row r="157" spans="1:11" s="18" customFormat="1" ht="14.25" customHeight="1">
      <c r="A157" s="26">
        <v>44294</v>
      </c>
      <c r="B157" s="19">
        <v>4</v>
      </c>
      <c r="C157" s="16">
        <v>1057.87</v>
      </c>
      <c r="D157" s="16">
        <v>0</v>
      </c>
      <c r="E157" s="16">
        <v>214.67</v>
      </c>
      <c r="F157" s="16">
        <v>1078.25</v>
      </c>
      <c r="G157" s="16">
        <v>521</v>
      </c>
      <c r="H157" s="17">
        <f t="shared" si="8"/>
        <v>2895.95</v>
      </c>
      <c r="I157" s="17">
        <f t="shared" si="9"/>
        <v>3311.7700000000004</v>
      </c>
      <c r="J157" s="17">
        <f t="shared" si="10"/>
        <v>3973.1300000000006</v>
      </c>
      <c r="K157" s="25">
        <f t="shared" si="11"/>
        <v>5432.42</v>
      </c>
    </row>
    <row r="158" spans="1:11" s="18" customFormat="1" ht="14.25" customHeight="1">
      <c r="A158" s="26">
        <v>44294</v>
      </c>
      <c r="B158" s="19">
        <v>5</v>
      </c>
      <c r="C158" s="16">
        <v>1082.65</v>
      </c>
      <c r="D158" s="16">
        <v>0</v>
      </c>
      <c r="E158" s="16">
        <v>243.78</v>
      </c>
      <c r="F158" s="16">
        <v>1103.03</v>
      </c>
      <c r="G158" s="16">
        <v>521</v>
      </c>
      <c r="H158" s="17">
        <f t="shared" si="8"/>
        <v>2920.73</v>
      </c>
      <c r="I158" s="17">
        <f t="shared" si="9"/>
        <v>3336.55</v>
      </c>
      <c r="J158" s="17">
        <f t="shared" si="10"/>
        <v>3997.9100000000008</v>
      </c>
      <c r="K158" s="25">
        <f t="shared" si="11"/>
        <v>5457.2</v>
      </c>
    </row>
    <row r="159" spans="1:11" s="18" customFormat="1" ht="14.25" customHeight="1">
      <c r="A159" s="26">
        <v>44294</v>
      </c>
      <c r="B159" s="19">
        <v>6</v>
      </c>
      <c r="C159" s="16">
        <v>1402.51</v>
      </c>
      <c r="D159" s="16">
        <v>120.61</v>
      </c>
      <c r="E159" s="16">
        <v>0</v>
      </c>
      <c r="F159" s="16">
        <v>1422.89</v>
      </c>
      <c r="G159" s="16">
        <v>521</v>
      </c>
      <c r="H159" s="17">
        <f t="shared" si="8"/>
        <v>3240.59</v>
      </c>
      <c r="I159" s="17">
        <f t="shared" si="9"/>
        <v>3656.4100000000003</v>
      </c>
      <c r="J159" s="17">
        <f t="shared" si="10"/>
        <v>4317.77</v>
      </c>
      <c r="K159" s="25">
        <f t="shared" si="11"/>
        <v>5777.06</v>
      </c>
    </row>
    <row r="160" spans="1:11" s="18" customFormat="1" ht="14.25" customHeight="1">
      <c r="A160" s="26">
        <v>44294</v>
      </c>
      <c r="B160" s="19">
        <v>7</v>
      </c>
      <c r="C160" s="16">
        <v>1709.88</v>
      </c>
      <c r="D160" s="16">
        <v>0</v>
      </c>
      <c r="E160" s="16">
        <v>110.05</v>
      </c>
      <c r="F160" s="16">
        <v>1730.26</v>
      </c>
      <c r="G160" s="16">
        <v>521</v>
      </c>
      <c r="H160" s="17">
        <f t="shared" si="8"/>
        <v>3547.96</v>
      </c>
      <c r="I160" s="17">
        <f t="shared" si="9"/>
        <v>3963.7800000000007</v>
      </c>
      <c r="J160" s="17">
        <f t="shared" si="10"/>
        <v>4625.140000000001</v>
      </c>
      <c r="K160" s="25">
        <f t="shared" si="11"/>
        <v>6084.43</v>
      </c>
    </row>
    <row r="161" spans="1:11" s="18" customFormat="1" ht="14.25" customHeight="1">
      <c r="A161" s="26">
        <v>44294</v>
      </c>
      <c r="B161" s="19">
        <v>8</v>
      </c>
      <c r="C161" s="16">
        <v>1795.26</v>
      </c>
      <c r="D161" s="16">
        <v>0</v>
      </c>
      <c r="E161" s="16">
        <v>109.46</v>
      </c>
      <c r="F161" s="16">
        <v>1815.64</v>
      </c>
      <c r="G161" s="16">
        <v>521</v>
      </c>
      <c r="H161" s="17">
        <f t="shared" si="8"/>
        <v>3633.34</v>
      </c>
      <c r="I161" s="17">
        <f t="shared" si="9"/>
        <v>4049.1600000000008</v>
      </c>
      <c r="J161" s="17">
        <f t="shared" si="10"/>
        <v>4710.52</v>
      </c>
      <c r="K161" s="25">
        <f t="shared" si="11"/>
        <v>6169.81</v>
      </c>
    </row>
    <row r="162" spans="1:11" s="18" customFormat="1" ht="14.25" customHeight="1">
      <c r="A162" s="26">
        <v>44294</v>
      </c>
      <c r="B162" s="19">
        <v>9</v>
      </c>
      <c r="C162" s="16">
        <v>1794.38</v>
      </c>
      <c r="D162" s="16">
        <v>0</v>
      </c>
      <c r="E162" s="16">
        <v>445.42</v>
      </c>
      <c r="F162" s="16">
        <v>1814.76</v>
      </c>
      <c r="G162" s="16">
        <v>521</v>
      </c>
      <c r="H162" s="17">
        <f t="shared" si="8"/>
        <v>3632.46</v>
      </c>
      <c r="I162" s="17">
        <f t="shared" si="9"/>
        <v>4048.2800000000007</v>
      </c>
      <c r="J162" s="17">
        <f t="shared" si="10"/>
        <v>4709.640000000001</v>
      </c>
      <c r="K162" s="25">
        <f t="shared" si="11"/>
        <v>6168.93</v>
      </c>
    </row>
    <row r="163" spans="1:11" s="18" customFormat="1" ht="14.25" customHeight="1">
      <c r="A163" s="26">
        <v>44294</v>
      </c>
      <c r="B163" s="19">
        <v>10</v>
      </c>
      <c r="C163" s="16">
        <v>1796.59</v>
      </c>
      <c r="D163" s="16">
        <v>0</v>
      </c>
      <c r="E163" s="16">
        <v>178.26</v>
      </c>
      <c r="F163" s="16">
        <v>1816.97</v>
      </c>
      <c r="G163" s="16">
        <v>521</v>
      </c>
      <c r="H163" s="17">
        <f t="shared" si="8"/>
        <v>3634.67</v>
      </c>
      <c r="I163" s="17">
        <f t="shared" si="9"/>
        <v>4050.4900000000007</v>
      </c>
      <c r="J163" s="17">
        <f t="shared" si="10"/>
        <v>4711.85</v>
      </c>
      <c r="K163" s="25">
        <f t="shared" si="11"/>
        <v>6171.14</v>
      </c>
    </row>
    <row r="164" spans="1:11" s="18" customFormat="1" ht="14.25" customHeight="1">
      <c r="A164" s="26">
        <v>44294</v>
      </c>
      <c r="B164" s="19">
        <v>11</v>
      </c>
      <c r="C164" s="16">
        <v>1775.92</v>
      </c>
      <c r="D164" s="16">
        <v>0</v>
      </c>
      <c r="E164" s="16">
        <v>505.43</v>
      </c>
      <c r="F164" s="16">
        <v>1796.3</v>
      </c>
      <c r="G164" s="16">
        <v>521</v>
      </c>
      <c r="H164" s="17">
        <f t="shared" si="8"/>
        <v>3614</v>
      </c>
      <c r="I164" s="17">
        <f t="shared" si="9"/>
        <v>4029.8200000000006</v>
      </c>
      <c r="J164" s="17">
        <f t="shared" si="10"/>
        <v>4691.18</v>
      </c>
      <c r="K164" s="25">
        <f t="shared" si="11"/>
        <v>6150.47</v>
      </c>
    </row>
    <row r="165" spans="1:11" s="18" customFormat="1" ht="14.25" customHeight="1">
      <c r="A165" s="26">
        <v>44294</v>
      </c>
      <c r="B165" s="19">
        <v>12</v>
      </c>
      <c r="C165" s="16">
        <v>1751.16</v>
      </c>
      <c r="D165" s="16">
        <v>0</v>
      </c>
      <c r="E165" s="16">
        <v>362.23</v>
      </c>
      <c r="F165" s="16">
        <v>1771.54</v>
      </c>
      <c r="G165" s="16">
        <v>521</v>
      </c>
      <c r="H165" s="17">
        <f t="shared" si="8"/>
        <v>3589.24</v>
      </c>
      <c r="I165" s="17">
        <f t="shared" si="9"/>
        <v>4005.0600000000004</v>
      </c>
      <c r="J165" s="17">
        <f t="shared" si="10"/>
        <v>4666.42</v>
      </c>
      <c r="K165" s="25">
        <f t="shared" si="11"/>
        <v>6125.71</v>
      </c>
    </row>
    <row r="166" spans="1:11" s="18" customFormat="1" ht="14.25" customHeight="1">
      <c r="A166" s="26">
        <v>44294</v>
      </c>
      <c r="B166" s="19">
        <v>13</v>
      </c>
      <c r="C166" s="16">
        <v>1752.48</v>
      </c>
      <c r="D166" s="16">
        <v>0</v>
      </c>
      <c r="E166" s="16">
        <v>373.71</v>
      </c>
      <c r="F166" s="16">
        <v>1772.86</v>
      </c>
      <c r="G166" s="16">
        <v>521</v>
      </c>
      <c r="H166" s="17">
        <f t="shared" si="8"/>
        <v>3590.5599999999995</v>
      </c>
      <c r="I166" s="17">
        <f t="shared" si="9"/>
        <v>4006.38</v>
      </c>
      <c r="J166" s="17">
        <f t="shared" si="10"/>
        <v>4667.74</v>
      </c>
      <c r="K166" s="25">
        <f t="shared" si="11"/>
        <v>6127.03</v>
      </c>
    </row>
    <row r="167" spans="1:11" s="18" customFormat="1" ht="14.25" customHeight="1">
      <c r="A167" s="26">
        <v>44294</v>
      </c>
      <c r="B167" s="19">
        <v>14</v>
      </c>
      <c r="C167" s="16">
        <v>1754.85</v>
      </c>
      <c r="D167" s="16">
        <v>0</v>
      </c>
      <c r="E167" s="16">
        <v>362.89</v>
      </c>
      <c r="F167" s="16">
        <v>1775.23</v>
      </c>
      <c r="G167" s="16">
        <v>521</v>
      </c>
      <c r="H167" s="17">
        <f t="shared" si="8"/>
        <v>3592.9300000000003</v>
      </c>
      <c r="I167" s="17">
        <f t="shared" si="9"/>
        <v>4008.75</v>
      </c>
      <c r="J167" s="17">
        <f t="shared" si="10"/>
        <v>4670.110000000001</v>
      </c>
      <c r="K167" s="25">
        <f t="shared" si="11"/>
        <v>6129.4</v>
      </c>
    </row>
    <row r="168" spans="1:11" s="18" customFormat="1" ht="14.25" customHeight="1">
      <c r="A168" s="26">
        <v>44294</v>
      </c>
      <c r="B168" s="19">
        <v>15</v>
      </c>
      <c r="C168" s="16">
        <v>1752.46</v>
      </c>
      <c r="D168" s="16">
        <v>0</v>
      </c>
      <c r="E168" s="16">
        <v>250.22</v>
      </c>
      <c r="F168" s="16">
        <v>1772.84</v>
      </c>
      <c r="G168" s="16">
        <v>521</v>
      </c>
      <c r="H168" s="17">
        <f t="shared" si="8"/>
        <v>3590.54</v>
      </c>
      <c r="I168" s="17">
        <f t="shared" si="9"/>
        <v>4006.3600000000006</v>
      </c>
      <c r="J168" s="17">
        <f t="shared" si="10"/>
        <v>4667.720000000001</v>
      </c>
      <c r="K168" s="25">
        <f t="shared" si="11"/>
        <v>6127.01</v>
      </c>
    </row>
    <row r="169" spans="1:11" s="18" customFormat="1" ht="14.25" customHeight="1">
      <c r="A169" s="26">
        <v>44294</v>
      </c>
      <c r="B169" s="19">
        <v>16</v>
      </c>
      <c r="C169" s="16">
        <v>1762.54</v>
      </c>
      <c r="D169" s="16">
        <v>0</v>
      </c>
      <c r="E169" s="16">
        <v>300.06</v>
      </c>
      <c r="F169" s="16">
        <v>1782.92</v>
      </c>
      <c r="G169" s="16">
        <v>521</v>
      </c>
      <c r="H169" s="17">
        <f t="shared" si="8"/>
        <v>3600.62</v>
      </c>
      <c r="I169" s="17">
        <f t="shared" si="9"/>
        <v>4016.4400000000005</v>
      </c>
      <c r="J169" s="17">
        <f t="shared" si="10"/>
        <v>4677.800000000001</v>
      </c>
      <c r="K169" s="25">
        <f t="shared" si="11"/>
        <v>6137.09</v>
      </c>
    </row>
    <row r="170" spans="1:11" s="18" customFormat="1" ht="14.25" customHeight="1">
      <c r="A170" s="26">
        <v>44294</v>
      </c>
      <c r="B170" s="19">
        <v>17</v>
      </c>
      <c r="C170" s="16">
        <v>1740.94</v>
      </c>
      <c r="D170" s="16">
        <v>0</v>
      </c>
      <c r="E170" s="16">
        <v>330.65</v>
      </c>
      <c r="F170" s="16">
        <v>1761.32</v>
      </c>
      <c r="G170" s="16">
        <v>521</v>
      </c>
      <c r="H170" s="17">
        <f t="shared" si="8"/>
        <v>3579.0199999999995</v>
      </c>
      <c r="I170" s="17">
        <f t="shared" si="9"/>
        <v>3994.84</v>
      </c>
      <c r="J170" s="17">
        <f t="shared" si="10"/>
        <v>4656.200000000001</v>
      </c>
      <c r="K170" s="25">
        <f t="shared" si="11"/>
        <v>6115.49</v>
      </c>
    </row>
    <row r="171" spans="1:11" s="18" customFormat="1" ht="14.25" customHeight="1">
      <c r="A171" s="26">
        <v>44294</v>
      </c>
      <c r="B171" s="19">
        <v>18</v>
      </c>
      <c r="C171" s="16">
        <v>1665.12</v>
      </c>
      <c r="D171" s="16">
        <v>0</v>
      </c>
      <c r="E171" s="16">
        <v>146.63</v>
      </c>
      <c r="F171" s="16">
        <v>1685.5</v>
      </c>
      <c r="G171" s="16">
        <v>521</v>
      </c>
      <c r="H171" s="17">
        <f t="shared" si="8"/>
        <v>3503.2</v>
      </c>
      <c r="I171" s="17">
        <f t="shared" si="9"/>
        <v>3919.0200000000004</v>
      </c>
      <c r="J171" s="17">
        <f t="shared" si="10"/>
        <v>4580.380000000001</v>
      </c>
      <c r="K171" s="25">
        <f t="shared" si="11"/>
        <v>6039.67</v>
      </c>
    </row>
    <row r="172" spans="1:11" s="18" customFormat="1" ht="14.25" customHeight="1">
      <c r="A172" s="26">
        <v>44294</v>
      </c>
      <c r="B172" s="19">
        <v>19</v>
      </c>
      <c r="C172" s="16">
        <v>1776.91</v>
      </c>
      <c r="D172" s="16">
        <v>0</v>
      </c>
      <c r="E172" s="16">
        <v>182.57</v>
      </c>
      <c r="F172" s="16">
        <v>1797.29</v>
      </c>
      <c r="G172" s="16">
        <v>521</v>
      </c>
      <c r="H172" s="17">
        <f t="shared" si="8"/>
        <v>3614.99</v>
      </c>
      <c r="I172" s="17">
        <f t="shared" si="9"/>
        <v>4030.8100000000004</v>
      </c>
      <c r="J172" s="17">
        <f t="shared" si="10"/>
        <v>4692.17</v>
      </c>
      <c r="K172" s="25">
        <f t="shared" si="11"/>
        <v>6151.46</v>
      </c>
    </row>
    <row r="173" spans="1:11" s="18" customFormat="1" ht="14.25" customHeight="1">
      <c r="A173" s="26">
        <v>44294</v>
      </c>
      <c r="B173" s="19">
        <v>20</v>
      </c>
      <c r="C173" s="16">
        <v>1802.5</v>
      </c>
      <c r="D173" s="16">
        <v>0</v>
      </c>
      <c r="E173" s="16">
        <v>294.45</v>
      </c>
      <c r="F173" s="16">
        <v>1822.88</v>
      </c>
      <c r="G173" s="16">
        <v>521</v>
      </c>
      <c r="H173" s="17">
        <f t="shared" si="8"/>
        <v>3640.58</v>
      </c>
      <c r="I173" s="17">
        <f t="shared" si="9"/>
        <v>4056.4000000000005</v>
      </c>
      <c r="J173" s="17">
        <f t="shared" si="10"/>
        <v>4717.76</v>
      </c>
      <c r="K173" s="25">
        <f t="shared" si="11"/>
        <v>6177.05</v>
      </c>
    </row>
    <row r="174" spans="1:11" s="18" customFormat="1" ht="14.25" customHeight="1">
      <c r="A174" s="26">
        <v>44294</v>
      </c>
      <c r="B174" s="19">
        <v>21</v>
      </c>
      <c r="C174" s="16">
        <v>2014.41</v>
      </c>
      <c r="D174" s="16">
        <v>0</v>
      </c>
      <c r="E174" s="16">
        <v>477.2</v>
      </c>
      <c r="F174" s="16">
        <v>2034.79</v>
      </c>
      <c r="G174" s="16">
        <v>521</v>
      </c>
      <c r="H174" s="17">
        <f t="shared" si="8"/>
        <v>3852.49</v>
      </c>
      <c r="I174" s="17">
        <f t="shared" si="9"/>
        <v>4268.31</v>
      </c>
      <c r="J174" s="17">
        <f t="shared" si="10"/>
        <v>4929.67</v>
      </c>
      <c r="K174" s="25">
        <f t="shared" si="11"/>
        <v>6388.96</v>
      </c>
    </row>
    <row r="175" spans="1:11" s="18" customFormat="1" ht="14.25" customHeight="1">
      <c r="A175" s="26">
        <v>44294</v>
      </c>
      <c r="B175" s="19">
        <v>22</v>
      </c>
      <c r="C175" s="16">
        <v>2080.15</v>
      </c>
      <c r="D175" s="16">
        <v>0</v>
      </c>
      <c r="E175" s="16">
        <v>947.28</v>
      </c>
      <c r="F175" s="16">
        <v>2100.53</v>
      </c>
      <c r="G175" s="16">
        <v>521</v>
      </c>
      <c r="H175" s="17">
        <f t="shared" si="8"/>
        <v>3918.2300000000005</v>
      </c>
      <c r="I175" s="17">
        <f t="shared" si="9"/>
        <v>4334.05</v>
      </c>
      <c r="J175" s="17">
        <f t="shared" si="10"/>
        <v>4995.410000000001</v>
      </c>
      <c r="K175" s="25">
        <f t="shared" si="11"/>
        <v>6454.700000000001</v>
      </c>
    </row>
    <row r="176" spans="1:11" s="18" customFormat="1" ht="14.25" customHeight="1">
      <c r="A176" s="26">
        <v>44294</v>
      </c>
      <c r="B176" s="19">
        <v>23</v>
      </c>
      <c r="C176" s="16">
        <v>1848.57</v>
      </c>
      <c r="D176" s="16">
        <v>0</v>
      </c>
      <c r="E176" s="16">
        <v>1052.32</v>
      </c>
      <c r="F176" s="16">
        <v>1868.95</v>
      </c>
      <c r="G176" s="16">
        <v>521</v>
      </c>
      <c r="H176" s="17">
        <f t="shared" si="8"/>
        <v>3686.6499999999996</v>
      </c>
      <c r="I176" s="17">
        <f t="shared" si="9"/>
        <v>4102.47</v>
      </c>
      <c r="J176" s="17">
        <f t="shared" si="10"/>
        <v>4763.83</v>
      </c>
      <c r="K176" s="25">
        <f t="shared" si="11"/>
        <v>6223.12</v>
      </c>
    </row>
    <row r="177" spans="1:11" s="18" customFormat="1" ht="14.25" customHeight="1">
      <c r="A177" s="26">
        <v>44294</v>
      </c>
      <c r="B177" s="19">
        <v>0</v>
      </c>
      <c r="C177" s="16">
        <v>1156.76</v>
      </c>
      <c r="D177" s="16">
        <v>0</v>
      </c>
      <c r="E177" s="16">
        <v>293.98</v>
      </c>
      <c r="F177" s="16">
        <v>1177.14</v>
      </c>
      <c r="G177" s="16">
        <v>521</v>
      </c>
      <c r="H177" s="17">
        <f t="shared" si="8"/>
        <v>2994.84</v>
      </c>
      <c r="I177" s="17">
        <f t="shared" si="9"/>
        <v>3410.6600000000003</v>
      </c>
      <c r="J177" s="17">
        <f t="shared" si="10"/>
        <v>4072.0200000000004</v>
      </c>
      <c r="K177" s="25">
        <f t="shared" si="11"/>
        <v>5531.31</v>
      </c>
    </row>
    <row r="178" spans="1:11" s="18" customFormat="1" ht="14.25" customHeight="1">
      <c r="A178" s="26">
        <v>44294</v>
      </c>
      <c r="B178" s="19">
        <v>1</v>
      </c>
      <c r="C178" s="16">
        <v>1083.47</v>
      </c>
      <c r="D178" s="16">
        <v>0</v>
      </c>
      <c r="E178" s="16">
        <v>238.53</v>
      </c>
      <c r="F178" s="16">
        <v>1103.85</v>
      </c>
      <c r="G178" s="16">
        <v>521</v>
      </c>
      <c r="H178" s="17">
        <f t="shared" si="8"/>
        <v>2921.55</v>
      </c>
      <c r="I178" s="17">
        <f t="shared" si="9"/>
        <v>3337.37</v>
      </c>
      <c r="J178" s="17">
        <f t="shared" si="10"/>
        <v>3998.7300000000005</v>
      </c>
      <c r="K178" s="25">
        <f t="shared" si="11"/>
        <v>5458.02</v>
      </c>
    </row>
    <row r="179" spans="1:11" s="18" customFormat="1" ht="14.25" customHeight="1">
      <c r="A179" s="26">
        <v>44294</v>
      </c>
      <c r="B179" s="19">
        <v>2</v>
      </c>
      <c r="C179" s="16">
        <v>1072.68</v>
      </c>
      <c r="D179" s="16">
        <v>0</v>
      </c>
      <c r="E179" s="16">
        <v>224.03</v>
      </c>
      <c r="F179" s="16">
        <v>1093.06</v>
      </c>
      <c r="G179" s="16">
        <v>521</v>
      </c>
      <c r="H179" s="17">
        <f t="shared" si="8"/>
        <v>2910.76</v>
      </c>
      <c r="I179" s="17">
        <f t="shared" si="9"/>
        <v>3326.58</v>
      </c>
      <c r="J179" s="17">
        <f t="shared" si="10"/>
        <v>3987.9400000000005</v>
      </c>
      <c r="K179" s="25">
        <f t="shared" si="11"/>
        <v>5447.23</v>
      </c>
    </row>
    <row r="180" spans="1:11" s="18" customFormat="1" ht="14.25" customHeight="1">
      <c r="A180" s="26">
        <v>44294</v>
      </c>
      <c r="B180" s="19">
        <v>3</v>
      </c>
      <c r="C180" s="16">
        <v>1073.61</v>
      </c>
      <c r="D180" s="16">
        <v>0</v>
      </c>
      <c r="E180" s="16">
        <v>231.16</v>
      </c>
      <c r="F180" s="16">
        <v>1093.99</v>
      </c>
      <c r="G180" s="16">
        <v>521</v>
      </c>
      <c r="H180" s="17">
        <f t="shared" si="8"/>
        <v>2911.69</v>
      </c>
      <c r="I180" s="17">
        <f t="shared" si="9"/>
        <v>3327.51</v>
      </c>
      <c r="J180" s="17">
        <f t="shared" si="10"/>
        <v>3988.870000000001</v>
      </c>
      <c r="K180" s="25">
        <f t="shared" si="11"/>
        <v>5448.16</v>
      </c>
    </row>
    <row r="181" spans="1:11" s="18" customFormat="1" ht="14.25" customHeight="1">
      <c r="A181" s="26">
        <v>44294</v>
      </c>
      <c r="B181" s="19">
        <v>4</v>
      </c>
      <c r="C181" s="16">
        <v>1076.08</v>
      </c>
      <c r="D181" s="16">
        <v>0</v>
      </c>
      <c r="E181" s="16">
        <v>113.13</v>
      </c>
      <c r="F181" s="16">
        <v>1096.46</v>
      </c>
      <c r="G181" s="16">
        <v>521</v>
      </c>
      <c r="H181" s="17">
        <f t="shared" si="8"/>
        <v>2914.16</v>
      </c>
      <c r="I181" s="17">
        <f t="shared" si="9"/>
        <v>3329.9800000000005</v>
      </c>
      <c r="J181" s="17">
        <f t="shared" si="10"/>
        <v>3991.3400000000006</v>
      </c>
      <c r="K181" s="25">
        <f t="shared" si="11"/>
        <v>5450.63</v>
      </c>
    </row>
    <row r="182" spans="1:11" s="18" customFormat="1" ht="14.25" customHeight="1">
      <c r="A182" s="26">
        <v>44294</v>
      </c>
      <c r="B182" s="19">
        <v>5</v>
      </c>
      <c r="C182" s="16">
        <v>1100.84</v>
      </c>
      <c r="D182" s="16">
        <v>0</v>
      </c>
      <c r="E182" s="16">
        <v>6.04</v>
      </c>
      <c r="F182" s="16">
        <v>1121.22</v>
      </c>
      <c r="G182" s="16">
        <v>521</v>
      </c>
      <c r="H182" s="17">
        <f t="shared" si="8"/>
        <v>2938.92</v>
      </c>
      <c r="I182" s="17">
        <f t="shared" si="9"/>
        <v>3354.7400000000002</v>
      </c>
      <c r="J182" s="17">
        <f t="shared" si="10"/>
        <v>4016.1000000000004</v>
      </c>
      <c r="K182" s="25">
        <f t="shared" si="11"/>
        <v>5475.39</v>
      </c>
    </row>
    <row r="183" spans="1:11" s="18" customFormat="1" ht="14.25" customHeight="1">
      <c r="A183" s="26">
        <v>44294</v>
      </c>
      <c r="B183" s="19">
        <v>6</v>
      </c>
      <c r="C183" s="16">
        <v>1363.26</v>
      </c>
      <c r="D183" s="16">
        <v>0</v>
      </c>
      <c r="E183" s="16">
        <v>15.49</v>
      </c>
      <c r="F183" s="16">
        <v>1383.64</v>
      </c>
      <c r="G183" s="16">
        <v>521</v>
      </c>
      <c r="H183" s="17">
        <f t="shared" si="8"/>
        <v>3201.34</v>
      </c>
      <c r="I183" s="17">
        <f t="shared" si="9"/>
        <v>3617.1600000000003</v>
      </c>
      <c r="J183" s="17">
        <f t="shared" si="10"/>
        <v>4278.52</v>
      </c>
      <c r="K183" s="25">
        <f t="shared" si="11"/>
        <v>5737.81</v>
      </c>
    </row>
    <row r="184" spans="1:11" s="18" customFormat="1" ht="14.25" customHeight="1">
      <c r="A184" s="26">
        <v>44294</v>
      </c>
      <c r="B184" s="19">
        <v>7</v>
      </c>
      <c r="C184" s="16">
        <v>1724.82</v>
      </c>
      <c r="D184" s="16">
        <v>0</v>
      </c>
      <c r="E184" s="16">
        <v>133.88</v>
      </c>
      <c r="F184" s="16">
        <v>1745.2</v>
      </c>
      <c r="G184" s="16">
        <v>521</v>
      </c>
      <c r="H184" s="17">
        <f t="shared" si="8"/>
        <v>3562.8999999999996</v>
      </c>
      <c r="I184" s="17">
        <f t="shared" si="9"/>
        <v>3978.7200000000003</v>
      </c>
      <c r="J184" s="17">
        <f t="shared" si="10"/>
        <v>4640.08</v>
      </c>
      <c r="K184" s="25">
        <f t="shared" si="11"/>
        <v>6099.37</v>
      </c>
    </row>
    <row r="185" spans="1:11" s="18" customFormat="1" ht="14.25" customHeight="1">
      <c r="A185" s="26">
        <v>44294</v>
      </c>
      <c r="B185" s="19">
        <v>8</v>
      </c>
      <c r="C185" s="16">
        <v>1781.6</v>
      </c>
      <c r="D185" s="16">
        <v>9.67</v>
      </c>
      <c r="E185" s="16">
        <v>0</v>
      </c>
      <c r="F185" s="16">
        <v>1801.98</v>
      </c>
      <c r="G185" s="16">
        <v>521</v>
      </c>
      <c r="H185" s="17">
        <f t="shared" si="8"/>
        <v>3619.6800000000003</v>
      </c>
      <c r="I185" s="17">
        <f t="shared" si="9"/>
        <v>4035.5</v>
      </c>
      <c r="J185" s="17">
        <f t="shared" si="10"/>
        <v>4696.860000000001</v>
      </c>
      <c r="K185" s="25">
        <f t="shared" si="11"/>
        <v>6156.15</v>
      </c>
    </row>
    <row r="186" spans="1:11" s="18" customFormat="1" ht="14.25" customHeight="1">
      <c r="A186" s="26">
        <v>44294</v>
      </c>
      <c r="B186" s="19">
        <v>9</v>
      </c>
      <c r="C186" s="16">
        <v>1786.92</v>
      </c>
      <c r="D186" s="16">
        <v>0</v>
      </c>
      <c r="E186" s="16">
        <v>11.46</v>
      </c>
      <c r="F186" s="16">
        <v>1807.3</v>
      </c>
      <c r="G186" s="16">
        <v>521</v>
      </c>
      <c r="H186" s="17">
        <f t="shared" si="8"/>
        <v>3625</v>
      </c>
      <c r="I186" s="17">
        <f t="shared" si="9"/>
        <v>4040.8200000000006</v>
      </c>
      <c r="J186" s="17">
        <f t="shared" si="10"/>
        <v>4702.18</v>
      </c>
      <c r="K186" s="25">
        <f t="shared" si="11"/>
        <v>6161.47</v>
      </c>
    </row>
    <row r="187" spans="1:11" s="18" customFormat="1" ht="14.25" customHeight="1">
      <c r="A187" s="26">
        <v>44294</v>
      </c>
      <c r="B187" s="19">
        <v>10</v>
      </c>
      <c r="C187" s="16">
        <v>1778.32</v>
      </c>
      <c r="D187" s="16">
        <v>0</v>
      </c>
      <c r="E187" s="16">
        <v>74.37</v>
      </c>
      <c r="F187" s="16">
        <v>1798.7</v>
      </c>
      <c r="G187" s="16">
        <v>521</v>
      </c>
      <c r="H187" s="17">
        <f t="shared" si="8"/>
        <v>3616.3999999999996</v>
      </c>
      <c r="I187" s="17">
        <f t="shared" si="9"/>
        <v>4032.2200000000003</v>
      </c>
      <c r="J187" s="17">
        <f t="shared" si="10"/>
        <v>4693.58</v>
      </c>
      <c r="K187" s="25">
        <f t="shared" si="11"/>
        <v>6152.87</v>
      </c>
    </row>
    <row r="188" spans="1:11" s="18" customFormat="1" ht="14.25" customHeight="1">
      <c r="A188" s="26">
        <v>44294</v>
      </c>
      <c r="B188" s="19">
        <v>11</v>
      </c>
      <c r="C188" s="16">
        <v>1766.09</v>
      </c>
      <c r="D188" s="16">
        <v>0</v>
      </c>
      <c r="E188" s="16">
        <v>27.6</v>
      </c>
      <c r="F188" s="16">
        <v>1786.47</v>
      </c>
      <c r="G188" s="16">
        <v>521</v>
      </c>
      <c r="H188" s="17">
        <f t="shared" si="8"/>
        <v>3604.17</v>
      </c>
      <c r="I188" s="17">
        <f t="shared" si="9"/>
        <v>4019.9900000000007</v>
      </c>
      <c r="J188" s="17">
        <f t="shared" si="10"/>
        <v>4681.35</v>
      </c>
      <c r="K188" s="25">
        <f t="shared" si="11"/>
        <v>6140.64</v>
      </c>
    </row>
    <row r="189" spans="1:11" s="18" customFormat="1" ht="14.25" customHeight="1">
      <c r="A189" s="26">
        <v>44294</v>
      </c>
      <c r="B189" s="19">
        <v>12</v>
      </c>
      <c r="C189" s="16">
        <v>1765.23</v>
      </c>
      <c r="D189" s="16">
        <v>0</v>
      </c>
      <c r="E189" s="16">
        <v>61.17</v>
      </c>
      <c r="F189" s="16">
        <v>1785.61</v>
      </c>
      <c r="G189" s="16">
        <v>521</v>
      </c>
      <c r="H189" s="17">
        <f t="shared" si="8"/>
        <v>3603.3099999999995</v>
      </c>
      <c r="I189" s="17">
        <f t="shared" si="9"/>
        <v>4019.13</v>
      </c>
      <c r="J189" s="17">
        <f t="shared" si="10"/>
        <v>4680.49</v>
      </c>
      <c r="K189" s="25">
        <f t="shared" si="11"/>
        <v>6139.78</v>
      </c>
    </row>
    <row r="190" spans="1:11" s="18" customFormat="1" ht="14.25" customHeight="1">
      <c r="A190" s="26">
        <v>44294</v>
      </c>
      <c r="B190" s="19">
        <v>13</v>
      </c>
      <c r="C190" s="16">
        <v>1764.8</v>
      </c>
      <c r="D190" s="16">
        <v>0</v>
      </c>
      <c r="E190" s="16">
        <v>59.29</v>
      </c>
      <c r="F190" s="16">
        <v>1785.18</v>
      </c>
      <c r="G190" s="16">
        <v>521</v>
      </c>
      <c r="H190" s="17">
        <f t="shared" si="8"/>
        <v>3602.88</v>
      </c>
      <c r="I190" s="17">
        <f t="shared" si="9"/>
        <v>4018.7000000000007</v>
      </c>
      <c r="J190" s="17">
        <f t="shared" si="10"/>
        <v>4680.060000000001</v>
      </c>
      <c r="K190" s="25">
        <f t="shared" si="11"/>
        <v>6139.35</v>
      </c>
    </row>
    <row r="191" spans="1:11" s="18" customFormat="1" ht="14.25" customHeight="1">
      <c r="A191" s="26">
        <v>44294</v>
      </c>
      <c r="B191" s="19">
        <v>14</v>
      </c>
      <c r="C191" s="16">
        <v>1784.61</v>
      </c>
      <c r="D191" s="16">
        <v>0</v>
      </c>
      <c r="E191" s="16">
        <v>20.68</v>
      </c>
      <c r="F191" s="16">
        <v>1804.99</v>
      </c>
      <c r="G191" s="16">
        <v>521</v>
      </c>
      <c r="H191" s="17">
        <f t="shared" si="8"/>
        <v>3622.6899999999996</v>
      </c>
      <c r="I191" s="17">
        <f t="shared" si="9"/>
        <v>4038.51</v>
      </c>
      <c r="J191" s="17">
        <f t="shared" si="10"/>
        <v>4699.870000000001</v>
      </c>
      <c r="K191" s="25">
        <f t="shared" si="11"/>
        <v>6159.16</v>
      </c>
    </row>
    <row r="192" spans="1:11" s="18" customFormat="1" ht="14.25" customHeight="1">
      <c r="A192" s="26">
        <v>44294</v>
      </c>
      <c r="B192" s="19">
        <v>15</v>
      </c>
      <c r="C192" s="16">
        <v>1778.04</v>
      </c>
      <c r="D192" s="16">
        <v>0</v>
      </c>
      <c r="E192" s="16">
        <v>9.34</v>
      </c>
      <c r="F192" s="16">
        <v>1798.42</v>
      </c>
      <c r="G192" s="16">
        <v>521</v>
      </c>
      <c r="H192" s="17">
        <f t="shared" si="8"/>
        <v>3616.12</v>
      </c>
      <c r="I192" s="17">
        <f t="shared" si="9"/>
        <v>4031.9400000000005</v>
      </c>
      <c r="J192" s="17">
        <f t="shared" si="10"/>
        <v>4693.300000000001</v>
      </c>
      <c r="K192" s="25">
        <f t="shared" si="11"/>
        <v>6152.59</v>
      </c>
    </row>
    <row r="193" spans="1:11" s="18" customFormat="1" ht="14.25" customHeight="1">
      <c r="A193" s="26">
        <v>44294</v>
      </c>
      <c r="B193" s="19">
        <v>16</v>
      </c>
      <c r="C193" s="16">
        <v>1770.1</v>
      </c>
      <c r="D193" s="16">
        <v>0</v>
      </c>
      <c r="E193" s="16">
        <v>29.25</v>
      </c>
      <c r="F193" s="16">
        <v>1790.48</v>
      </c>
      <c r="G193" s="16">
        <v>521</v>
      </c>
      <c r="H193" s="17">
        <f t="shared" si="8"/>
        <v>3608.1800000000003</v>
      </c>
      <c r="I193" s="17">
        <f t="shared" si="9"/>
        <v>4024</v>
      </c>
      <c r="J193" s="17">
        <f t="shared" si="10"/>
        <v>4685.360000000001</v>
      </c>
      <c r="K193" s="25">
        <f t="shared" si="11"/>
        <v>6144.65</v>
      </c>
    </row>
    <row r="194" spans="1:11" s="18" customFormat="1" ht="14.25" customHeight="1">
      <c r="A194" s="26">
        <v>44294</v>
      </c>
      <c r="B194" s="19">
        <v>17</v>
      </c>
      <c r="C194" s="16">
        <v>1758.32</v>
      </c>
      <c r="D194" s="16">
        <v>0</v>
      </c>
      <c r="E194" s="16">
        <v>44.67</v>
      </c>
      <c r="F194" s="16">
        <v>1778.7</v>
      </c>
      <c r="G194" s="16">
        <v>521</v>
      </c>
      <c r="H194" s="17">
        <f t="shared" si="8"/>
        <v>3596.3999999999996</v>
      </c>
      <c r="I194" s="17">
        <f t="shared" si="9"/>
        <v>4012.2200000000003</v>
      </c>
      <c r="J194" s="17">
        <f t="shared" si="10"/>
        <v>4673.58</v>
      </c>
      <c r="K194" s="25">
        <f t="shared" si="11"/>
        <v>6132.87</v>
      </c>
    </row>
    <row r="195" spans="1:11" s="18" customFormat="1" ht="14.25" customHeight="1">
      <c r="A195" s="26">
        <v>44294</v>
      </c>
      <c r="B195" s="19">
        <v>18</v>
      </c>
      <c r="C195" s="16">
        <v>1699.18</v>
      </c>
      <c r="D195" s="16">
        <v>0</v>
      </c>
      <c r="E195" s="16">
        <v>5.74</v>
      </c>
      <c r="F195" s="16">
        <v>1719.56</v>
      </c>
      <c r="G195" s="16">
        <v>521</v>
      </c>
      <c r="H195" s="17">
        <f t="shared" si="8"/>
        <v>3537.26</v>
      </c>
      <c r="I195" s="17">
        <f t="shared" si="9"/>
        <v>3953.08</v>
      </c>
      <c r="J195" s="17">
        <f t="shared" si="10"/>
        <v>4614.4400000000005</v>
      </c>
      <c r="K195" s="25">
        <f t="shared" si="11"/>
        <v>6073.73</v>
      </c>
    </row>
    <row r="196" spans="1:11" s="18" customFormat="1" ht="14.25" customHeight="1">
      <c r="A196" s="26">
        <v>44294</v>
      </c>
      <c r="B196" s="19">
        <v>19</v>
      </c>
      <c r="C196" s="16">
        <v>1782.32</v>
      </c>
      <c r="D196" s="16">
        <v>0</v>
      </c>
      <c r="E196" s="16">
        <v>20.03</v>
      </c>
      <c r="F196" s="16">
        <v>1802.7</v>
      </c>
      <c r="G196" s="16">
        <v>521</v>
      </c>
      <c r="H196" s="17">
        <f t="shared" si="8"/>
        <v>3620.3999999999996</v>
      </c>
      <c r="I196" s="17">
        <f t="shared" si="9"/>
        <v>4036.2200000000003</v>
      </c>
      <c r="J196" s="17">
        <f t="shared" si="10"/>
        <v>4697.58</v>
      </c>
      <c r="K196" s="25">
        <f t="shared" si="11"/>
        <v>6156.87</v>
      </c>
    </row>
    <row r="197" spans="1:11" s="18" customFormat="1" ht="14.25" customHeight="1">
      <c r="A197" s="26">
        <v>44294</v>
      </c>
      <c r="B197" s="19">
        <v>20</v>
      </c>
      <c r="C197" s="16">
        <v>1790.65</v>
      </c>
      <c r="D197" s="16">
        <v>0</v>
      </c>
      <c r="E197" s="16">
        <v>78.53</v>
      </c>
      <c r="F197" s="16">
        <v>1811.03</v>
      </c>
      <c r="G197" s="16">
        <v>521</v>
      </c>
      <c r="H197" s="17">
        <f t="shared" si="8"/>
        <v>3628.7299999999996</v>
      </c>
      <c r="I197" s="17">
        <f t="shared" si="9"/>
        <v>4044.55</v>
      </c>
      <c r="J197" s="17">
        <f t="shared" si="10"/>
        <v>4705.91</v>
      </c>
      <c r="K197" s="25">
        <f t="shared" si="11"/>
        <v>6165.2</v>
      </c>
    </row>
    <row r="198" spans="1:11" s="18" customFormat="1" ht="14.25" customHeight="1">
      <c r="A198" s="26">
        <v>44294</v>
      </c>
      <c r="B198" s="19">
        <v>21</v>
      </c>
      <c r="C198" s="16">
        <v>1788.57</v>
      </c>
      <c r="D198" s="16">
        <v>0</v>
      </c>
      <c r="E198" s="16">
        <v>364.41</v>
      </c>
      <c r="F198" s="16">
        <v>1808.95</v>
      </c>
      <c r="G198" s="16">
        <v>521</v>
      </c>
      <c r="H198" s="17">
        <f t="shared" si="8"/>
        <v>3626.6499999999996</v>
      </c>
      <c r="I198" s="17">
        <f t="shared" si="9"/>
        <v>4042.4700000000003</v>
      </c>
      <c r="J198" s="17">
        <f t="shared" si="10"/>
        <v>4703.83</v>
      </c>
      <c r="K198" s="25">
        <f t="shared" si="11"/>
        <v>6163.12</v>
      </c>
    </row>
    <row r="199" spans="1:11" s="18" customFormat="1" ht="14.25" customHeight="1">
      <c r="A199" s="26">
        <v>44294</v>
      </c>
      <c r="B199" s="19">
        <v>22</v>
      </c>
      <c r="C199" s="16">
        <v>2085.75</v>
      </c>
      <c r="D199" s="16">
        <v>0</v>
      </c>
      <c r="E199" s="16">
        <v>633.19</v>
      </c>
      <c r="F199" s="16">
        <v>2106.13</v>
      </c>
      <c r="G199" s="16">
        <v>521</v>
      </c>
      <c r="H199" s="17">
        <f t="shared" si="8"/>
        <v>3923.83</v>
      </c>
      <c r="I199" s="17">
        <f t="shared" si="9"/>
        <v>4339.650000000001</v>
      </c>
      <c r="J199" s="17">
        <f t="shared" si="10"/>
        <v>5001.01</v>
      </c>
      <c r="K199" s="25">
        <f t="shared" si="11"/>
        <v>6460.3</v>
      </c>
    </row>
    <row r="200" spans="1:11" s="18" customFormat="1" ht="14.25" customHeight="1">
      <c r="A200" s="26">
        <v>44294</v>
      </c>
      <c r="B200" s="19">
        <v>23</v>
      </c>
      <c r="C200" s="16">
        <v>1786.83</v>
      </c>
      <c r="D200" s="16">
        <v>0</v>
      </c>
      <c r="E200" s="16">
        <v>842.79</v>
      </c>
      <c r="F200" s="16">
        <v>1807.21</v>
      </c>
      <c r="G200" s="16">
        <v>521</v>
      </c>
      <c r="H200" s="17">
        <f t="shared" si="8"/>
        <v>3624.91</v>
      </c>
      <c r="I200" s="17">
        <f t="shared" si="9"/>
        <v>4040.7300000000005</v>
      </c>
      <c r="J200" s="17">
        <f t="shared" si="10"/>
        <v>4702.09</v>
      </c>
      <c r="K200" s="25">
        <f t="shared" si="11"/>
        <v>6161.38</v>
      </c>
    </row>
    <row r="201" spans="1:11" s="18" customFormat="1" ht="14.25" customHeight="1">
      <c r="A201" s="26">
        <v>44295</v>
      </c>
      <c r="B201" s="19">
        <v>0</v>
      </c>
      <c r="C201" s="16">
        <v>1730.34</v>
      </c>
      <c r="D201" s="16">
        <v>0</v>
      </c>
      <c r="E201" s="16">
        <v>776.38</v>
      </c>
      <c r="F201" s="16">
        <v>1750.72</v>
      </c>
      <c r="G201" s="16">
        <v>521</v>
      </c>
      <c r="H201" s="17">
        <f t="shared" si="8"/>
        <v>3568.42</v>
      </c>
      <c r="I201" s="17">
        <f t="shared" si="9"/>
        <v>3984.2400000000007</v>
      </c>
      <c r="J201" s="17">
        <f t="shared" si="10"/>
        <v>4645.6</v>
      </c>
      <c r="K201" s="25">
        <f t="shared" si="11"/>
        <v>6104.89</v>
      </c>
    </row>
    <row r="202" spans="1:11" s="18" customFormat="1" ht="14.25" customHeight="1">
      <c r="A202" s="26">
        <v>44295</v>
      </c>
      <c r="B202" s="19">
        <v>1</v>
      </c>
      <c r="C202" s="16">
        <v>1073.03</v>
      </c>
      <c r="D202" s="16">
        <v>0</v>
      </c>
      <c r="E202" s="16">
        <v>238.8</v>
      </c>
      <c r="F202" s="16">
        <v>1093.41</v>
      </c>
      <c r="G202" s="16">
        <v>521</v>
      </c>
      <c r="H202" s="17">
        <f aca="true" t="shared" si="12" ref="H202:H265">SUM(F202,G202,$M$3,$M$4)</f>
        <v>2911.11</v>
      </c>
      <c r="I202" s="17">
        <f aca="true" t="shared" si="13" ref="I202:I265">SUM(F202,G202,$N$3,$N$4)</f>
        <v>3326.9300000000003</v>
      </c>
      <c r="J202" s="17">
        <f aca="true" t="shared" si="14" ref="J202:J265">SUM(F202,G202,$O$3,$O$4)</f>
        <v>3988.290000000001</v>
      </c>
      <c r="K202" s="25">
        <f aca="true" t="shared" si="15" ref="K202:K265">SUM(F202,G202,$P$3,$P$4)</f>
        <v>5447.58</v>
      </c>
    </row>
    <row r="203" spans="1:11" s="18" customFormat="1" ht="14.25" customHeight="1">
      <c r="A203" s="26">
        <v>44295</v>
      </c>
      <c r="B203" s="19">
        <v>2</v>
      </c>
      <c r="C203" s="16">
        <v>1044</v>
      </c>
      <c r="D203" s="16">
        <v>0</v>
      </c>
      <c r="E203" s="16">
        <v>153.43</v>
      </c>
      <c r="F203" s="16">
        <v>1064.38</v>
      </c>
      <c r="G203" s="16">
        <v>521</v>
      </c>
      <c r="H203" s="17">
        <f t="shared" si="12"/>
        <v>2882.08</v>
      </c>
      <c r="I203" s="17">
        <f t="shared" si="13"/>
        <v>3297.9000000000005</v>
      </c>
      <c r="J203" s="17">
        <f t="shared" si="14"/>
        <v>3959.2600000000007</v>
      </c>
      <c r="K203" s="25">
        <f t="shared" si="15"/>
        <v>5418.55</v>
      </c>
    </row>
    <row r="204" spans="1:11" s="18" customFormat="1" ht="14.25" customHeight="1">
      <c r="A204" s="26">
        <v>44295</v>
      </c>
      <c r="B204" s="19">
        <v>3</v>
      </c>
      <c r="C204" s="16">
        <v>1035.72</v>
      </c>
      <c r="D204" s="16">
        <v>0</v>
      </c>
      <c r="E204" s="16">
        <v>53.33</v>
      </c>
      <c r="F204" s="16">
        <v>1056.1</v>
      </c>
      <c r="G204" s="16">
        <v>521</v>
      </c>
      <c r="H204" s="17">
        <f t="shared" si="12"/>
        <v>2873.8</v>
      </c>
      <c r="I204" s="17">
        <f t="shared" si="13"/>
        <v>3289.62</v>
      </c>
      <c r="J204" s="17">
        <f t="shared" si="14"/>
        <v>3950.9800000000005</v>
      </c>
      <c r="K204" s="25">
        <f t="shared" si="15"/>
        <v>5410.27</v>
      </c>
    </row>
    <row r="205" spans="1:11" s="18" customFormat="1" ht="14.25" customHeight="1">
      <c r="A205" s="26">
        <v>44295</v>
      </c>
      <c r="B205" s="19">
        <v>4</v>
      </c>
      <c r="C205" s="16">
        <v>1048.27</v>
      </c>
      <c r="D205" s="16">
        <v>0</v>
      </c>
      <c r="E205" s="16">
        <v>212.8</v>
      </c>
      <c r="F205" s="16">
        <v>1068.65</v>
      </c>
      <c r="G205" s="16">
        <v>521</v>
      </c>
      <c r="H205" s="17">
        <f t="shared" si="12"/>
        <v>2886.3500000000004</v>
      </c>
      <c r="I205" s="17">
        <f t="shared" si="13"/>
        <v>3302.17</v>
      </c>
      <c r="J205" s="17">
        <f t="shared" si="14"/>
        <v>3963.5300000000007</v>
      </c>
      <c r="K205" s="25">
        <f t="shared" si="15"/>
        <v>5422.82</v>
      </c>
    </row>
    <row r="206" spans="1:11" s="18" customFormat="1" ht="14.25" customHeight="1">
      <c r="A206" s="26">
        <v>44295</v>
      </c>
      <c r="B206" s="19">
        <v>5</v>
      </c>
      <c r="C206" s="16">
        <v>1109.27</v>
      </c>
      <c r="D206" s="16">
        <v>102.04</v>
      </c>
      <c r="E206" s="16">
        <v>0</v>
      </c>
      <c r="F206" s="16">
        <v>1129.65</v>
      </c>
      <c r="G206" s="16">
        <v>521</v>
      </c>
      <c r="H206" s="17">
        <f t="shared" si="12"/>
        <v>2947.3500000000004</v>
      </c>
      <c r="I206" s="17">
        <f t="shared" si="13"/>
        <v>3363.17</v>
      </c>
      <c r="J206" s="17">
        <f t="shared" si="14"/>
        <v>4024.5300000000007</v>
      </c>
      <c r="K206" s="25">
        <f t="shared" si="15"/>
        <v>5483.82</v>
      </c>
    </row>
    <row r="207" spans="1:11" s="18" customFormat="1" ht="14.25" customHeight="1">
      <c r="A207" s="26">
        <v>44295</v>
      </c>
      <c r="B207" s="19">
        <v>6</v>
      </c>
      <c r="C207" s="16">
        <v>1340.3</v>
      </c>
      <c r="D207" s="16">
        <v>66.32</v>
      </c>
      <c r="E207" s="16">
        <v>0</v>
      </c>
      <c r="F207" s="16">
        <v>1360.68</v>
      </c>
      <c r="G207" s="16">
        <v>521</v>
      </c>
      <c r="H207" s="17">
        <f t="shared" si="12"/>
        <v>3178.38</v>
      </c>
      <c r="I207" s="17">
        <f t="shared" si="13"/>
        <v>3594.2000000000003</v>
      </c>
      <c r="J207" s="17">
        <f t="shared" si="14"/>
        <v>4255.56</v>
      </c>
      <c r="K207" s="25">
        <f t="shared" si="15"/>
        <v>5714.85</v>
      </c>
    </row>
    <row r="208" spans="1:11" s="18" customFormat="1" ht="14.25" customHeight="1">
      <c r="A208" s="26">
        <v>44295</v>
      </c>
      <c r="B208" s="19">
        <v>7</v>
      </c>
      <c r="C208" s="16">
        <v>1608.83</v>
      </c>
      <c r="D208" s="16">
        <v>0</v>
      </c>
      <c r="E208" s="16">
        <v>75.8</v>
      </c>
      <c r="F208" s="16">
        <v>1629.21</v>
      </c>
      <c r="G208" s="16">
        <v>521</v>
      </c>
      <c r="H208" s="17">
        <f t="shared" si="12"/>
        <v>3446.91</v>
      </c>
      <c r="I208" s="17">
        <f t="shared" si="13"/>
        <v>3862.7300000000005</v>
      </c>
      <c r="J208" s="17">
        <f t="shared" si="14"/>
        <v>4524.09</v>
      </c>
      <c r="K208" s="25">
        <f t="shared" si="15"/>
        <v>5983.38</v>
      </c>
    </row>
    <row r="209" spans="1:11" s="18" customFormat="1" ht="14.25" customHeight="1">
      <c r="A209" s="26">
        <v>44295</v>
      </c>
      <c r="B209" s="19">
        <v>8</v>
      </c>
      <c r="C209" s="16">
        <v>1728.94</v>
      </c>
      <c r="D209" s="16">
        <v>0</v>
      </c>
      <c r="E209" s="16">
        <v>218.67</v>
      </c>
      <c r="F209" s="16">
        <v>1749.32</v>
      </c>
      <c r="G209" s="16">
        <v>521</v>
      </c>
      <c r="H209" s="17">
        <f t="shared" si="12"/>
        <v>3567.0199999999995</v>
      </c>
      <c r="I209" s="17">
        <f t="shared" si="13"/>
        <v>3982.84</v>
      </c>
      <c r="J209" s="17">
        <f t="shared" si="14"/>
        <v>4644.200000000001</v>
      </c>
      <c r="K209" s="25">
        <f t="shared" si="15"/>
        <v>6103.49</v>
      </c>
    </row>
    <row r="210" spans="1:11" s="18" customFormat="1" ht="14.25" customHeight="1">
      <c r="A210" s="26">
        <v>44295</v>
      </c>
      <c r="B210" s="19">
        <v>9</v>
      </c>
      <c r="C210" s="16">
        <v>1775.37</v>
      </c>
      <c r="D210" s="16">
        <v>0</v>
      </c>
      <c r="E210" s="16">
        <v>196.45</v>
      </c>
      <c r="F210" s="16">
        <v>1795.75</v>
      </c>
      <c r="G210" s="16">
        <v>521</v>
      </c>
      <c r="H210" s="17">
        <f t="shared" si="12"/>
        <v>3613.45</v>
      </c>
      <c r="I210" s="17">
        <f t="shared" si="13"/>
        <v>4029.2700000000004</v>
      </c>
      <c r="J210" s="17">
        <f t="shared" si="14"/>
        <v>4690.630000000001</v>
      </c>
      <c r="K210" s="25">
        <f t="shared" si="15"/>
        <v>6149.92</v>
      </c>
    </row>
    <row r="211" spans="1:11" s="18" customFormat="1" ht="14.25" customHeight="1">
      <c r="A211" s="26">
        <v>44295</v>
      </c>
      <c r="B211" s="19">
        <v>10</v>
      </c>
      <c r="C211" s="16">
        <v>1768.3</v>
      </c>
      <c r="D211" s="16">
        <v>0</v>
      </c>
      <c r="E211" s="16">
        <v>186.07</v>
      </c>
      <c r="F211" s="16">
        <v>1788.68</v>
      </c>
      <c r="G211" s="16">
        <v>521</v>
      </c>
      <c r="H211" s="17">
        <f t="shared" si="12"/>
        <v>3606.38</v>
      </c>
      <c r="I211" s="17">
        <f t="shared" si="13"/>
        <v>4022.2000000000007</v>
      </c>
      <c r="J211" s="17">
        <f t="shared" si="14"/>
        <v>4683.560000000001</v>
      </c>
      <c r="K211" s="25">
        <f t="shared" si="15"/>
        <v>6142.85</v>
      </c>
    </row>
    <row r="212" spans="1:11" s="18" customFormat="1" ht="14.25" customHeight="1">
      <c r="A212" s="26">
        <v>44295</v>
      </c>
      <c r="B212" s="19">
        <v>11</v>
      </c>
      <c r="C212" s="16">
        <v>1691.14</v>
      </c>
      <c r="D212" s="16">
        <v>0</v>
      </c>
      <c r="E212" s="16">
        <v>127.21</v>
      </c>
      <c r="F212" s="16">
        <v>1711.52</v>
      </c>
      <c r="G212" s="16">
        <v>521</v>
      </c>
      <c r="H212" s="17">
        <f t="shared" si="12"/>
        <v>3529.2200000000003</v>
      </c>
      <c r="I212" s="17">
        <f t="shared" si="13"/>
        <v>3945.04</v>
      </c>
      <c r="J212" s="17">
        <f t="shared" si="14"/>
        <v>4606.400000000001</v>
      </c>
      <c r="K212" s="25">
        <f t="shared" si="15"/>
        <v>6065.6900000000005</v>
      </c>
    </row>
    <row r="213" spans="1:11" s="18" customFormat="1" ht="14.25" customHeight="1">
      <c r="A213" s="26">
        <v>44295</v>
      </c>
      <c r="B213" s="19">
        <v>12</v>
      </c>
      <c r="C213" s="16">
        <v>1671.71</v>
      </c>
      <c r="D213" s="16">
        <v>0</v>
      </c>
      <c r="E213" s="16">
        <v>114.04</v>
      </c>
      <c r="F213" s="16">
        <v>1692.09</v>
      </c>
      <c r="G213" s="16">
        <v>521</v>
      </c>
      <c r="H213" s="17">
        <f t="shared" si="12"/>
        <v>3509.79</v>
      </c>
      <c r="I213" s="17">
        <f t="shared" si="13"/>
        <v>3925.6100000000006</v>
      </c>
      <c r="J213" s="17">
        <f t="shared" si="14"/>
        <v>4586.970000000001</v>
      </c>
      <c r="K213" s="25">
        <f t="shared" si="15"/>
        <v>6046.26</v>
      </c>
    </row>
    <row r="214" spans="1:11" s="18" customFormat="1" ht="14.25" customHeight="1">
      <c r="A214" s="26">
        <v>44295</v>
      </c>
      <c r="B214" s="19">
        <v>13</v>
      </c>
      <c r="C214" s="16">
        <v>1678.77</v>
      </c>
      <c r="D214" s="16">
        <v>0</v>
      </c>
      <c r="E214" s="16">
        <v>147.76</v>
      </c>
      <c r="F214" s="16">
        <v>1699.15</v>
      </c>
      <c r="G214" s="16">
        <v>521</v>
      </c>
      <c r="H214" s="17">
        <f t="shared" si="12"/>
        <v>3516.8500000000004</v>
      </c>
      <c r="I214" s="17">
        <f t="shared" si="13"/>
        <v>3932.67</v>
      </c>
      <c r="J214" s="17">
        <f t="shared" si="14"/>
        <v>4594.030000000001</v>
      </c>
      <c r="K214" s="25">
        <f t="shared" si="15"/>
        <v>6053.32</v>
      </c>
    </row>
    <row r="215" spans="1:11" s="18" customFormat="1" ht="14.25" customHeight="1">
      <c r="A215" s="26">
        <v>44295</v>
      </c>
      <c r="B215" s="19">
        <v>14</v>
      </c>
      <c r="C215" s="16">
        <v>1684.1</v>
      </c>
      <c r="D215" s="16">
        <v>0</v>
      </c>
      <c r="E215" s="16">
        <v>160.69</v>
      </c>
      <c r="F215" s="16">
        <v>1704.48</v>
      </c>
      <c r="G215" s="16">
        <v>521</v>
      </c>
      <c r="H215" s="17">
        <f t="shared" si="12"/>
        <v>3522.1800000000003</v>
      </c>
      <c r="I215" s="17">
        <f t="shared" si="13"/>
        <v>3938</v>
      </c>
      <c r="J215" s="17">
        <f t="shared" si="14"/>
        <v>4599.360000000001</v>
      </c>
      <c r="K215" s="25">
        <f t="shared" si="15"/>
        <v>6058.65</v>
      </c>
    </row>
    <row r="216" spans="1:11" s="18" customFormat="1" ht="14.25" customHeight="1">
      <c r="A216" s="26">
        <v>44295</v>
      </c>
      <c r="B216" s="19">
        <v>15</v>
      </c>
      <c r="C216" s="16">
        <v>1685.07</v>
      </c>
      <c r="D216" s="16">
        <v>0</v>
      </c>
      <c r="E216" s="16">
        <v>102.04</v>
      </c>
      <c r="F216" s="16">
        <v>1705.45</v>
      </c>
      <c r="G216" s="16">
        <v>521</v>
      </c>
      <c r="H216" s="17">
        <f t="shared" si="12"/>
        <v>3523.1499999999996</v>
      </c>
      <c r="I216" s="17">
        <f t="shared" si="13"/>
        <v>3938.9700000000003</v>
      </c>
      <c r="J216" s="17">
        <f t="shared" si="14"/>
        <v>4600.33</v>
      </c>
      <c r="K216" s="25">
        <f t="shared" si="15"/>
        <v>6059.62</v>
      </c>
    </row>
    <row r="217" spans="1:11" s="18" customFormat="1" ht="14.25" customHeight="1">
      <c r="A217" s="26">
        <v>44295</v>
      </c>
      <c r="B217" s="19">
        <v>16</v>
      </c>
      <c r="C217" s="16">
        <v>1608.62</v>
      </c>
      <c r="D217" s="16">
        <v>0</v>
      </c>
      <c r="E217" s="16">
        <v>54.28</v>
      </c>
      <c r="F217" s="16">
        <v>1629</v>
      </c>
      <c r="G217" s="16">
        <v>521</v>
      </c>
      <c r="H217" s="17">
        <f t="shared" si="12"/>
        <v>3446.7</v>
      </c>
      <c r="I217" s="17">
        <f t="shared" si="13"/>
        <v>3862.5200000000004</v>
      </c>
      <c r="J217" s="17">
        <f t="shared" si="14"/>
        <v>4523.880000000001</v>
      </c>
      <c r="K217" s="25">
        <f t="shared" si="15"/>
        <v>5983.17</v>
      </c>
    </row>
    <row r="218" spans="1:11" s="18" customFormat="1" ht="14.25" customHeight="1">
      <c r="A218" s="26">
        <v>44295</v>
      </c>
      <c r="B218" s="19">
        <v>17</v>
      </c>
      <c r="C218" s="16">
        <v>1563.98</v>
      </c>
      <c r="D218" s="16">
        <v>0</v>
      </c>
      <c r="E218" s="16">
        <v>58.49</v>
      </c>
      <c r="F218" s="16">
        <v>1584.36</v>
      </c>
      <c r="G218" s="16">
        <v>521</v>
      </c>
      <c r="H218" s="17">
        <f t="shared" si="12"/>
        <v>3402.0599999999995</v>
      </c>
      <c r="I218" s="17">
        <f t="shared" si="13"/>
        <v>3817.88</v>
      </c>
      <c r="J218" s="17">
        <f t="shared" si="14"/>
        <v>4479.24</v>
      </c>
      <c r="K218" s="25">
        <f t="shared" si="15"/>
        <v>5938.53</v>
      </c>
    </row>
    <row r="219" spans="1:11" s="18" customFormat="1" ht="14.25" customHeight="1">
      <c r="A219" s="26">
        <v>44295</v>
      </c>
      <c r="B219" s="19">
        <v>18</v>
      </c>
      <c r="C219" s="16">
        <v>1459.12</v>
      </c>
      <c r="D219" s="16">
        <v>43.69</v>
      </c>
      <c r="E219" s="16">
        <v>0</v>
      </c>
      <c r="F219" s="16">
        <v>1479.5</v>
      </c>
      <c r="G219" s="16">
        <v>521</v>
      </c>
      <c r="H219" s="17">
        <f t="shared" si="12"/>
        <v>3297.2</v>
      </c>
      <c r="I219" s="17">
        <f t="shared" si="13"/>
        <v>3713.0200000000004</v>
      </c>
      <c r="J219" s="17">
        <f t="shared" si="14"/>
        <v>4374.380000000001</v>
      </c>
      <c r="K219" s="25">
        <f t="shared" si="15"/>
        <v>5833.67</v>
      </c>
    </row>
    <row r="220" spans="1:11" s="18" customFormat="1" ht="14.25" customHeight="1">
      <c r="A220" s="26">
        <v>44295</v>
      </c>
      <c r="B220" s="19">
        <v>19</v>
      </c>
      <c r="C220" s="16">
        <v>1664.08</v>
      </c>
      <c r="D220" s="16">
        <v>0</v>
      </c>
      <c r="E220" s="16">
        <v>71.22</v>
      </c>
      <c r="F220" s="16">
        <v>1684.46</v>
      </c>
      <c r="G220" s="16">
        <v>521</v>
      </c>
      <c r="H220" s="17">
        <f t="shared" si="12"/>
        <v>3502.16</v>
      </c>
      <c r="I220" s="17">
        <f t="shared" si="13"/>
        <v>3917.9800000000005</v>
      </c>
      <c r="J220" s="17">
        <f t="shared" si="14"/>
        <v>4579.34</v>
      </c>
      <c r="K220" s="25">
        <f t="shared" si="15"/>
        <v>6038.63</v>
      </c>
    </row>
    <row r="221" spans="1:11" s="18" customFormat="1" ht="14.25" customHeight="1">
      <c r="A221" s="26">
        <v>44295</v>
      </c>
      <c r="B221" s="19">
        <v>20</v>
      </c>
      <c r="C221" s="16">
        <v>1718.58</v>
      </c>
      <c r="D221" s="16">
        <v>0</v>
      </c>
      <c r="E221" s="16">
        <v>222.72</v>
      </c>
      <c r="F221" s="16">
        <v>1738.96</v>
      </c>
      <c r="G221" s="16">
        <v>521</v>
      </c>
      <c r="H221" s="17">
        <f t="shared" si="12"/>
        <v>3556.66</v>
      </c>
      <c r="I221" s="17">
        <f t="shared" si="13"/>
        <v>3972.4800000000005</v>
      </c>
      <c r="J221" s="17">
        <f t="shared" si="14"/>
        <v>4633.84</v>
      </c>
      <c r="K221" s="25">
        <f t="shared" si="15"/>
        <v>6093.13</v>
      </c>
    </row>
    <row r="222" spans="1:11" s="18" customFormat="1" ht="14.25" customHeight="1">
      <c r="A222" s="26">
        <v>44295</v>
      </c>
      <c r="B222" s="19">
        <v>21</v>
      </c>
      <c r="C222" s="16">
        <v>1772.83</v>
      </c>
      <c r="D222" s="16">
        <v>0</v>
      </c>
      <c r="E222" s="16">
        <v>269.3</v>
      </c>
      <c r="F222" s="16">
        <v>1793.21</v>
      </c>
      <c r="G222" s="16">
        <v>521</v>
      </c>
      <c r="H222" s="17">
        <f t="shared" si="12"/>
        <v>3610.91</v>
      </c>
      <c r="I222" s="17">
        <f t="shared" si="13"/>
        <v>4026.7300000000005</v>
      </c>
      <c r="J222" s="17">
        <f t="shared" si="14"/>
        <v>4688.09</v>
      </c>
      <c r="K222" s="25">
        <f t="shared" si="15"/>
        <v>6147.38</v>
      </c>
    </row>
    <row r="223" spans="1:11" s="18" customFormat="1" ht="14.25" customHeight="1">
      <c r="A223" s="26">
        <v>44295</v>
      </c>
      <c r="B223" s="19">
        <v>22</v>
      </c>
      <c r="C223" s="16">
        <v>1772.78</v>
      </c>
      <c r="D223" s="16">
        <v>0</v>
      </c>
      <c r="E223" s="16">
        <v>637.65</v>
      </c>
      <c r="F223" s="16">
        <v>1793.16</v>
      </c>
      <c r="G223" s="16">
        <v>521</v>
      </c>
      <c r="H223" s="17">
        <f t="shared" si="12"/>
        <v>3610.8599999999997</v>
      </c>
      <c r="I223" s="17">
        <f t="shared" si="13"/>
        <v>4026.6800000000003</v>
      </c>
      <c r="J223" s="17">
        <f t="shared" si="14"/>
        <v>4688.040000000001</v>
      </c>
      <c r="K223" s="25">
        <f t="shared" si="15"/>
        <v>6147.33</v>
      </c>
    </row>
    <row r="224" spans="1:11" s="18" customFormat="1" ht="14.25" customHeight="1">
      <c r="A224" s="26">
        <v>44295</v>
      </c>
      <c r="B224" s="19">
        <v>23</v>
      </c>
      <c r="C224" s="16">
        <v>1481.71</v>
      </c>
      <c r="D224" s="16">
        <v>0</v>
      </c>
      <c r="E224" s="16">
        <v>422.13</v>
      </c>
      <c r="F224" s="16">
        <v>1502.09</v>
      </c>
      <c r="G224" s="16">
        <v>521</v>
      </c>
      <c r="H224" s="17">
        <f t="shared" si="12"/>
        <v>3319.79</v>
      </c>
      <c r="I224" s="17">
        <f t="shared" si="13"/>
        <v>3735.61</v>
      </c>
      <c r="J224" s="17">
        <f t="shared" si="14"/>
        <v>4396.97</v>
      </c>
      <c r="K224" s="25">
        <f t="shared" si="15"/>
        <v>5856.26</v>
      </c>
    </row>
    <row r="225" spans="1:11" s="18" customFormat="1" ht="14.25" customHeight="1">
      <c r="A225" s="26">
        <v>44296</v>
      </c>
      <c r="B225" s="19">
        <v>0</v>
      </c>
      <c r="C225" s="16">
        <v>1360.39</v>
      </c>
      <c r="D225" s="16">
        <v>0</v>
      </c>
      <c r="E225" s="16">
        <v>167.13</v>
      </c>
      <c r="F225" s="16">
        <v>1380.77</v>
      </c>
      <c r="G225" s="16">
        <v>521</v>
      </c>
      <c r="H225" s="17">
        <f t="shared" si="12"/>
        <v>3198.4700000000003</v>
      </c>
      <c r="I225" s="17">
        <f t="shared" si="13"/>
        <v>3614.29</v>
      </c>
      <c r="J225" s="17">
        <f t="shared" si="14"/>
        <v>4275.650000000001</v>
      </c>
      <c r="K225" s="25">
        <f t="shared" si="15"/>
        <v>5734.9400000000005</v>
      </c>
    </row>
    <row r="226" spans="1:11" s="18" customFormat="1" ht="14.25" customHeight="1">
      <c r="A226" s="26">
        <v>44296</v>
      </c>
      <c r="B226" s="19">
        <v>1</v>
      </c>
      <c r="C226" s="16">
        <v>1153.35</v>
      </c>
      <c r="D226" s="16">
        <v>0</v>
      </c>
      <c r="E226" s="16">
        <v>50.83</v>
      </c>
      <c r="F226" s="16">
        <v>1173.73</v>
      </c>
      <c r="G226" s="16">
        <v>521</v>
      </c>
      <c r="H226" s="17">
        <f t="shared" si="12"/>
        <v>2991.4300000000003</v>
      </c>
      <c r="I226" s="17">
        <f t="shared" si="13"/>
        <v>3407.25</v>
      </c>
      <c r="J226" s="17">
        <f t="shared" si="14"/>
        <v>4068.6100000000006</v>
      </c>
      <c r="K226" s="25">
        <f t="shared" si="15"/>
        <v>5527.9</v>
      </c>
    </row>
    <row r="227" spans="1:11" s="18" customFormat="1" ht="14.25" customHeight="1">
      <c r="A227" s="26">
        <v>44296</v>
      </c>
      <c r="B227" s="19">
        <v>2</v>
      </c>
      <c r="C227" s="16">
        <v>1078.29</v>
      </c>
      <c r="D227" s="16">
        <v>24.64</v>
      </c>
      <c r="E227" s="16">
        <v>0</v>
      </c>
      <c r="F227" s="16">
        <v>1098.67</v>
      </c>
      <c r="G227" s="16">
        <v>521</v>
      </c>
      <c r="H227" s="17">
        <f t="shared" si="12"/>
        <v>2916.37</v>
      </c>
      <c r="I227" s="17">
        <f t="shared" si="13"/>
        <v>3332.1900000000005</v>
      </c>
      <c r="J227" s="17">
        <f t="shared" si="14"/>
        <v>3993.5500000000006</v>
      </c>
      <c r="K227" s="25">
        <f t="shared" si="15"/>
        <v>5452.84</v>
      </c>
    </row>
    <row r="228" spans="1:11" s="18" customFormat="1" ht="14.25" customHeight="1">
      <c r="A228" s="26">
        <v>44296</v>
      </c>
      <c r="B228" s="19">
        <v>3</v>
      </c>
      <c r="C228" s="16">
        <v>1074.79</v>
      </c>
      <c r="D228" s="16">
        <v>16.06</v>
      </c>
      <c r="E228" s="16">
        <v>0</v>
      </c>
      <c r="F228" s="16">
        <v>1095.17</v>
      </c>
      <c r="G228" s="16">
        <v>521</v>
      </c>
      <c r="H228" s="17">
        <f t="shared" si="12"/>
        <v>2912.87</v>
      </c>
      <c r="I228" s="17">
        <f t="shared" si="13"/>
        <v>3328.6900000000005</v>
      </c>
      <c r="J228" s="17">
        <f t="shared" si="14"/>
        <v>3990.0500000000006</v>
      </c>
      <c r="K228" s="25">
        <f t="shared" si="15"/>
        <v>5449.34</v>
      </c>
    </row>
    <row r="229" spans="1:11" s="18" customFormat="1" ht="14.25" customHeight="1">
      <c r="A229" s="26">
        <v>44296</v>
      </c>
      <c r="B229" s="19">
        <v>4</v>
      </c>
      <c r="C229" s="16">
        <v>1074.51</v>
      </c>
      <c r="D229" s="16">
        <v>52.87</v>
      </c>
      <c r="E229" s="16">
        <v>0</v>
      </c>
      <c r="F229" s="16">
        <v>1094.89</v>
      </c>
      <c r="G229" s="16">
        <v>521</v>
      </c>
      <c r="H229" s="17">
        <f t="shared" si="12"/>
        <v>2912.59</v>
      </c>
      <c r="I229" s="17">
        <f t="shared" si="13"/>
        <v>3328.4100000000003</v>
      </c>
      <c r="J229" s="17">
        <f t="shared" si="14"/>
        <v>3989.7700000000004</v>
      </c>
      <c r="K229" s="25">
        <f t="shared" si="15"/>
        <v>5449.06</v>
      </c>
    </row>
    <row r="230" spans="1:11" s="18" customFormat="1" ht="14.25" customHeight="1">
      <c r="A230" s="26">
        <v>44296</v>
      </c>
      <c r="B230" s="19">
        <v>5</v>
      </c>
      <c r="C230" s="16">
        <v>1114.43</v>
      </c>
      <c r="D230" s="16">
        <v>53.26</v>
      </c>
      <c r="E230" s="16">
        <v>0</v>
      </c>
      <c r="F230" s="16">
        <v>1134.81</v>
      </c>
      <c r="G230" s="16">
        <v>521</v>
      </c>
      <c r="H230" s="17">
        <f t="shared" si="12"/>
        <v>2952.51</v>
      </c>
      <c r="I230" s="17">
        <f t="shared" si="13"/>
        <v>3368.33</v>
      </c>
      <c r="J230" s="17">
        <f t="shared" si="14"/>
        <v>4029.6900000000005</v>
      </c>
      <c r="K230" s="25">
        <f t="shared" si="15"/>
        <v>5488.98</v>
      </c>
    </row>
    <row r="231" spans="1:11" s="18" customFormat="1" ht="14.25" customHeight="1">
      <c r="A231" s="26">
        <v>44296</v>
      </c>
      <c r="B231" s="19">
        <v>6</v>
      </c>
      <c r="C231" s="16">
        <v>1202.77</v>
      </c>
      <c r="D231" s="16">
        <v>246.22</v>
      </c>
      <c r="E231" s="16">
        <v>0</v>
      </c>
      <c r="F231" s="16">
        <v>1223.15</v>
      </c>
      <c r="G231" s="16">
        <v>521</v>
      </c>
      <c r="H231" s="17">
        <f t="shared" si="12"/>
        <v>3040.8500000000004</v>
      </c>
      <c r="I231" s="17">
        <f t="shared" si="13"/>
        <v>3456.67</v>
      </c>
      <c r="J231" s="17">
        <f t="shared" si="14"/>
        <v>4118.030000000001</v>
      </c>
      <c r="K231" s="25">
        <f t="shared" si="15"/>
        <v>5577.32</v>
      </c>
    </row>
    <row r="232" spans="1:11" s="18" customFormat="1" ht="14.25" customHeight="1">
      <c r="A232" s="26">
        <v>44296</v>
      </c>
      <c r="B232" s="19">
        <v>7</v>
      </c>
      <c r="C232" s="16">
        <v>1442.8</v>
      </c>
      <c r="D232" s="16">
        <v>22.4</v>
      </c>
      <c r="E232" s="16">
        <v>0</v>
      </c>
      <c r="F232" s="16">
        <v>1463.18</v>
      </c>
      <c r="G232" s="16">
        <v>521</v>
      </c>
      <c r="H232" s="17">
        <f t="shared" si="12"/>
        <v>3280.88</v>
      </c>
      <c r="I232" s="17">
        <f t="shared" si="13"/>
        <v>3696.7000000000003</v>
      </c>
      <c r="J232" s="17">
        <f t="shared" si="14"/>
        <v>4358.06</v>
      </c>
      <c r="K232" s="25">
        <f t="shared" si="15"/>
        <v>5817.35</v>
      </c>
    </row>
    <row r="233" spans="1:11" s="18" customFormat="1" ht="14.25" customHeight="1">
      <c r="A233" s="26">
        <v>44296</v>
      </c>
      <c r="B233" s="19">
        <v>8</v>
      </c>
      <c r="C233" s="16">
        <v>1673.74</v>
      </c>
      <c r="D233" s="16">
        <v>0</v>
      </c>
      <c r="E233" s="16">
        <v>15.1</v>
      </c>
      <c r="F233" s="16">
        <v>1694.12</v>
      </c>
      <c r="G233" s="16">
        <v>521</v>
      </c>
      <c r="H233" s="17">
        <f t="shared" si="12"/>
        <v>3511.8199999999997</v>
      </c>
      <c r="I233" s="17">
        <f t="shared" si="13"/>
        <v>3927.6400000000003</v>
      </c>
      <c r="J233" s="17">
        <f t="shared" si="14"/>
        <v>4589</v>
      </c>
      <c r="K233" s="25">
        <f t="shared" si="15"/>
        <v>6048.29</v>
      </c>
    </row>
    <row r="234" spans="1:11" s="18" customFormat="1" ht="14.25" customHeight="1">
      <c r="A234" s="26">
        <v>44296</v>
      </c>
      <c r="B234" s="19">
        <v>9</v>
      </c>
      <c r="C234" s="16">
        <v>1762.63</v>
      </c>
      <c r="D234" s="16">
        <v>0</v>
      </c>
      <c r="E234" s="16">
        <v>76.09</v>
      </c>
      <c r="F234" s="16">
        <v>1783.01</v>
      </c>
      <c r="G234" s="16">
        <v>521</v>
      </c>
      <c r="H234" s="17">
        <f t="shared" si="12"/>
        <v>3600.71</v>
      </c>
      <c r="I234" s="17">
        <f t="shared" si="13"/>
        <v>4016.5300000000007</v>
      </c>
      <c r="J234" s="17">
        <f t="shared" si="14"/>
        <v>4677.890000000001</v>
      </c>
      <c r="K234" s="25">
        <f t="shared" si="15"/>
        <v>6137.18</v>
      </c>
    </row>
    <row r="235" spans="1:11" s="18" customFormat="1" ht="14.25" customHeight="1">
      <c r="A235" s="26">
        <v>44296</v>
      </c>
      <c r="B235" s="19">
        <v>10</v>
      </c>
      <c r="C235" s="16">
        <v>1738.94</v>
      </c>
      <c r="D235" s="16">
        <v>0</v>
      </c>
      <c r="E235" s="16">
        <v>29.49</v>
      </c>
      <c r="F235" s="16">
        <v>1759.32</v>
      </c>
      <c r="G235" s="16">
        <v>521</v>
      </c>
      <c r="H235" s="17">
        <f t="shared" si="12"/>
        <v>3577.0199999999995</v>
      </c>
      <c r="I235" s="17">
        <f t="shared" si="13"/>
        <v>3992.84</v>
      </c>
      <c r="J235" s="17">
        <f t="shared" si="14"/>
        <v>4654.200000000001</v>
      </c>
      <c r="K235" s="25">
        <f t="shared" si="15"/>
        <v>6113.49</v>
      </c>
    </row>
    <row r="236" spans="1:11" s="18" customFormat="1" ht="14.25" customHeight="1">
      <c r="A236" s="26">
        <v>44296</v>
      </c>
      <c r="B236" s="19">
        <v>11</v>
      </c>
      <c r="C236" s="16">
        <v>1736.51</v>
      </c>
      <c r="D236" s="16">
        <v>0</v>
      </c>
      <c r="E236" s="16">
        <v>33.23</v>
      </c>
      <c r="F236" s="16">
        <v>1756.89</v>
      </c>
      <c r="G236" s="16">
        <v>521</v>
      </c>
      <c r="H236" s="17">
        <f t="shared" si="12"/>
        <v>3574.59</v>
      </c>
      <c r="I236" s="17">
        <f t="shared" si="13"/>
        <v>3990.4100000000008</v>
      </c>
      <c r="J236" s="17">
        <f t="shared" si="14"/>
        <v>4651.77</v>
      </c>
      <c r="K236" s="25">
        <f t="shared" si="15"/>
        <v>6111.06</v>
      </c>
    </row>
    <row r="237" spans="1:11" s="18" customFormat="1" ht="14.25" customHeight="1">
      <c r="A237" s="26">
        <v>44296</v>
      </c>
      <c r="B237" s="19">
        <v>12</v>
      </c>
      <c r="C237" s="16">
        <v>1721.22</v>
      </c>
      <c r="D237" s="16">
        <v>0</v>
      </c>
      <c r="E237" s="16">
        <v>53.5</v>
      </c>
      <c r="F237" s="16">
        <v>1741.6</v>
      </c>
      <c r="G237" s="16">
        <v>521</v>
      </c>
      <c r="H237" s="17">
        <f t="shared" si="12"/>
        <v>3559.3</v>
      </c>
      <c r="I237" s="17">
        <f t="shared" si="13"/>
        <v>3975.12</v>
      </c>
      <c r="J237" s="17">
        <f t="shared" si="14"/>
        <v>4636.4800000000005</v>
      </c>
      <c r="K237" s="25">
        <f t="shared" si="15"/>
        <v>6095.77</v>
      </c>
    </row>
    <row r="238" spans="1:11" s="18" customFormat="1" ht="14.25" customHeight="1">
      <c r="A238" s="26">
        <v>44296</v>
      </c>
      <c r="B238" s="19">
        <v>13</v>
      </c>
      <c r="C238" s="16">
        <v>1720.67</v>
      </c>
      <c r="D238" s="16">
        <v>0</v>
      </c>
      <c r="E238" s="16">
        <v>54.15</v>
      </c>
      <c r="F238" s="16">
        <v>1741.05</v>
      </c>
      <c r="G238" s="16">
        <v>521</v>
      </c>
      <c r="H238" s="17">
        <f t="shared" si="12"/>
        <v>3558.75</v>
      </c>
      <c r="I238" s="17">
        <f t="shared" si="13"/>
        <v>3974.5700000000006</v>
      </c>
      <c r="J238" s="17">
        <f t="shared" si="14"/>
        <v>4635.93</v>
      </c>
      <c r="K238" s="25">
        <f t="shared" si="15"/>
        <v>6095.22</v>
      </c>
    </row>
    <row r="239" spans="1:11" s="18" customFormat="1" ht="14.25" customHeight="1">
      <c r="A239" s="26">
        <v>44296</v>
      </c>
      <c r="B239" s="19">
        <v>14</v>
      </c>
      <c r="C239" s="16">
        <v>1727.4</v>
      </c>
      <c r="D239" s="16">
        <v>0</v>
      </c>
      <c r="E239" s="16">
        <v>18.99</v>
      </c>
      <c r="F239" s="16">
        <v>1747.78</v>
      </c>
      <c r="G239" s="16">
        <v>521</v>
      </c>
      <c r="H239" s="17">
        <f t="shared" si="12"/>
        <v>3565.4799999999996</v>
      </c>
      <c r="I239" s="17">
        <f t="shared" si="13"/>
        <v>3981.3</v>
      </c>
      <c r="J239" s="17">
        <f t="shared" si="14"/>
        <v>4642.66</v>
      </c>
      <c r="K239" s="25">
        <f t="shared" si="15"/>
        <v>6101.95</v>
      </c>
    </row>
    <row r="240" spans="1:11" s="18" customFormat="1" ht="14.25" customHeight="1">
      <c r="A240" s="26">
        <v>44296</v>
      </c>
      <c r="B240" s="19">
        <v>15</v>
      </c>
      <c r="C240" s="16">
        <v>1723.04</v>
      </c>
      <c r="D240" s="16">
        <v>0</v>
      </c>
      <c r="E240" s="16">
        <v>40.07</v>
      </c>
      <c r="F240" s="16">
        <v>1743.42</v>
      </c>
      <c r="G240" s="16">
        <v>521</v>
      </c>
      <c r="H240" s="17">
        <f t="shared" si="12"/>
        <v>3561.12</v>
      </c>
      <c r="I240" s="17">
        <f t="shared" si="13"/>
        <v>3976.9400000000005</v>
      </c>
      <c r="J240" s="17">
        <f t="shared" si="14"/>
        <v>4638.300000000001</v>
      </c>
      <c r="K240" s="25">
        <f t="shared" si="15"/>
        <v>6097.59</v>
      </c>
    </row>
    <row r="241" spans="1:11" s="18" customFormat="1" ht="14.25" customHeight="1">
      <c r="A241" s="26">
        <v>44296</v>
      </c>
      <c r="B241" s="19">
        <v>16</v>
      </c>
      <c r="C241" s="16">
        <v>1717.42</v>
      </c>
      <c r="D241" s="16">
        <v>0</v>
      </c>
      <c r="E241" s="16">
        <v>52.88</v>
      </c>
      <c r="F241" s="16">
        <v>1737.8</v>
      </c>
      <c r="G241" s="16">
        <v>521</v>
      </c>
      <c r="H241" s="17">
        <f t="shared" si="12"/>
        <v>3555.5</v>
      </c>
      <c r="I241" s="17">
        <f t="shared" si="13"/>
        <v>3971.3200000000006</v>
      </c>
      <c r="J241" s="17">
        <f t="shared" si="14"/>
        <v>4632.68</v>
      </c>
      <c r="K241" s="25">
        <f t="shared" si="15"/>
        <v>6091.97</v>
      </c>
    </row>
    <row r="242" spans="1:11" s="18" customFormat="1" ht="14.25" customHeight="1">
      <c r="A242" s="26">
        <v>44296</v>
      </c>
      <c r="B242" s="19">
        <v>17</v>
      </c>
      <c r="C242" s="16">
        <v>1696.08</v>
      </c>
      <c r="D242" s="16">
        <v>0</v>
      </c>
      <c r="E242" s="16">
        <v>79.31</v>
      </c>
      <c r="F242" s="16">
        <v>1716.46</v>
      </c>
      <c r="G242" s="16">
        <v>521</v>
      </c>
      <c r="H242" s="17">
        <f t="shared" si="12"/>
        <v>3534.16</v>
      </c>
      <c r="I242" s="17">
        <f t="shared" si="13"/>
        <v>3949.9800000000005</v>
      </c>
      <c r="J242" s="17">
        <f t="shared" si="14"/>
        <v>4611.34</v>
      </c>
      <c r="K242" s="25">
        <f t="shared" si="15"/>
        <v>6070.63</v>
      </c>
    </row>
    <row r="243" spans="1:11" s="18" customFormat="1" ht="14.25" customHeight="1">
      <c r="A243" s="26">
        <v>44296</v>
      </c>
      <c r="B243" s="19">
        <v>18</v>
      </c>
      <c r="C243" s="16">
        <v>1584.96</v>
      </c>
      <c r="D243" s="16">
        <v>7.08</v>
      </c>
      <c r="E243" s="16">
        <v>0</v>
      </c>
      <c r="F243" s="16">
        <v>1605.34</v>
      </c>
      <c r="G243" s="16">
        <v>521</v>
      </c>
      <c r="H243" s="17">
        <f t="shared" si="12"/>
        <v>3423.04</v>
      </c>
      <c r="I243" s="17">
        <f t="shared" si="13"/>
        <v>3838.8600000000006</v>
      </c>
      <c r="J243" s="17">
        <f t="shared" si="14"/>
        <v>4500.220000000001</v>
      </c>
      <c r="K243" s="25">
        <f t="shared" si="15"/>
        <v>5959.51</v>
      </c>
    </row>
    <row r="244" spans="1:11" s="18" customFormat="1" ht="14.25" customHeight="1">
      <c r="A244" s="26">
        <v>44296</v>
      </c>
      <c r="B244" s="19">
        <v>19</v>
      </c>
      <c r="C244" s="16">
        <v>1749.28</v>
      </c>
      <c r="D244" s="16">
        <v>0</v>
      </c>
      <c r="E244" s="16">
        <v>98.41</v>
      </c>
      <c r="F244" s="16">
        <v>1769.66</v>
      </c>
      <c r="G244" s="16">
        <v>521</v>
      </c>
      <c r="H244" s="17">
        <f t="shared" si="12"/>
        <v>3587.3599999999997</v>
      </c>
      <c r="I244" s="17">
        <f t="shared" si="13"/>
        <v>4003.1800000000003</v>
      </c>
      <c r="J244" s="17">
        <f t="shared" si="14"/>
        <v>4664.540000000001</v>
      </c>
      <c r="K244" s="25">
        <f t="shared" si="15"/>
        <v>6123.83</v>
      </c>
    </row>
    <row r="245" spans="1:11" s="18" customFormat="1" ht="14.25" customHeight="1">
      <c r="A245" s="26">
        <v>44296</v>
      </c>
      <c r="B245" s="19">
        <v>20</v>
      </c>
      <c r="C245" s="16">
        <v>1757.74</v>
      </c>
      <c r="D245" s="16">
        <v>0</v>
      </c>
      <c r="E245" s="16">
        <v>224.94</v>
      </c>
      <c r="F245" s="16">
        <v>1778.12</v>
      </c>
      <c r="G245" s="16">
        <v>521</v>
      </c>
      <c r="H245" s="17">
        <f t="shared" si="12"/>
        <v>3595.8199999999997</v>
      </c>
      <c r="I245" s="17">
        <f t="shared" si="13"/>
        <v>4011.6400000000003</v>
      </c>
      <c r="J245" s="17">
        <f t="shared" si="14"/>
        <v>4673</v>
      </c>
      <c r="K245" s="25">
        <f t="shared" si="15"/>
        <v>6132.29</v>
      </c>
    </row>
    <row r="246" spans="1:11" s="18" customFormat="1" ht="14.25" customHeight="1">
      <c r="A246" s="26">
        <v>44296</v>
      </c>
      <c r="B246" s="19">
        <v>21</v>
      </c>
      <c r="C246" s="16">
        <v>1756.3</v>
      </c>
      <c r="D246" s="16">
        <v>0</v>
      </c>
      <c r="E246" s="16">
        <v>412.15</v>
      </c>
      <c r="F246" s="16">
        <v>1776.68</v>
      </c>
      <c r="G246" s="16">
        <v>521</v>
      </c>
      <c r="H246" s="17">
        <f t="shared" si="12"/>
        <v>3594.38</v>
      </c>
      <c r="I246" s="17">
        <f t="shared" si="13"/>
        <v>4010.2000000000007</v>
      </c>
      <c r="J246" s="17">
        <f t="shared" si="14"/>
        <v>4671.560000000001</v>
      </c>
      <c r="K246" s="25">
        <f t="shared" si="15"/>
        <v>6130.85</v>
      </c>
    </row>
    <row r="247" spans="1:11" s="18" customFormat="1" ht="14.25" customHeight="1">
      <c r="A247" s="26">
        <v>44296</v>
      </c>
      <c r="B247" s="19">
        <v>22</v>
      </c>
      <c r="C247" s="16">
        <v>1758.76</v>
      </c>
      <c r="D247" s="16">
        <v>0</v>
      </c>
      <c r="E247" s="16">
        <v>639.68</v>
      </c>
      <c r="F247" s="16">
        <v>1779.14</v>
      </c>
      <c r="G247" s="16">
        <v>521</v>
      </c>
      <c r="H247" s="17">
        <f t="shared" si="12"/>
        <v>3596.84</v>
      </c>
      <c r="I247" s="17">
        <f t="shared" si="13"/>
        <v>4012.6600000000008</v>
      </c>
      <c r="J247" s="17">
        <f t="shared" si="14"/>
        <v>4674.02</v>
      </c>
      <c r="K247" s="25">
        <f t="shared" si="15"/>
        <v>6133.31</v>
      </c>
    </row>
    <row r="248" spans="1:11" s="18" customFormat="1" ht="14.25" customHeight="1">
      <c r="A248" s="26">
        <v>44296</v>
      </c>
      <c r="B248" s="19">
        <v>23</v>
      </c>
      <c r="C248" s="16">
        <v>1507.12</v>
      </c>
      <c r="D248" s="16">
        <v>0</v>
      </c>
      <c r="E248" s="16">
        <v>524.77</v>
      </c>
      <c r="F248" s="16">
        <v>1527.5</v>
      </c>
      <c r="G248" s="16">
        <v>521</v>
      </c>
      <c r="H248" s="17">
        <f t="shared" si="12"/>
        <v>3345.2</v>
      </c>
      <c r="I248" s="17">
        <f t="shared" si="13"/>
        <v>3761.0200000000004</v>
      </c>
      <c r="J248" s="17">
        <f t="shared" si="14"/>
        <v>4422.380000000001</v>
      </c>
      <c r="K248" s="25">
        <f t="shared" si="15"/>
        <v>5881.67</v>
      </c>
    </row>
    <row r="249" spans="1:11" s="18" customFormat="1" ht="14.25" customHeight="1">
      <c r="A249" s="26">
        <v>44297</v>
      </c>
      <c r="B249" s="19">
        <v>0</v>
      </c>
      <c r="C249" s="16">
        <v>1339.58</v>
      </c>
      <c r="D249" s="16">
        <v>0</v>
      </c>
      <c r="E249" s="16">
        <v>141</v>
      </c>
      <c r="F249" s="16">
        <v>1359.96</v>
      </c>
      <c r="G249" s="16">
        <v>521</v>
      </c>
      <c r="H249" s="17">
        <f t="shared" si="12"/>
        <v>3177.66</v>
      </c>
      <c r="I249" s="17">
        <f t="shared" si="13"/>
        <v>3593.4800000000005</v>
      </c>
      <c r="J249" s="17">
        <f t="shared" si="14"/>
        <v>4254.84</v>
      </c>
      <c r="K249" s="25">
        <f t="shared" si="15"/>
        <v>5714.13</v>
      </c>
    </row>
    <row r="250" spans="1:11" s="18" customFormat="1" ht="14.25" customHeight="1">
      <c r="A250" s="26">
        <v>44297</v>
      </c>
      <c r="B250" s="19">
        <v>1</v>
      </c>
      <c r="C250" s="16">
        <v>1175.33</v>
      </c>
      <c r="D250" s="16">
        <v>0</v>
      </c>
      <c r="E250" s="16">
        <v>61.19</v>
      </c>
      <c r="F250" s="16">
        <v>1195.71</v>
      </c>
      <c r="G250" s="16">
        <v>521</v>
      </c>
      <c r="H250" s="17">
        <f t="shared" si="12"/>
        <v>3013.41</v>
      </c>
      <c r="I250" s="17">
        <f t="shared" si="13"/>
        <v>3429.2300000000005</v>
      </c>
      <c r="J250" s="17">
        <f t="shared" si="14"/>
        <v>4090.5900000000006</v>
      </c>
      <c r="K250" s="25">
        <f t="shared" si="15"/>
        <v>5549.88</v>
      </c>
    </row>
    <row r="251" spans="1:11" s="18" customFormat="1" ht="14.25" customHeight="1">
      <c r="A251" s="26">
        <v>44297</v>
      </c>
      <c r="B251" s="19">
        <v>2</v>
      </c>
      <c r="C251" s="16">
        <v>1137.6</v>
      </c>
      <c r="D251" s="16">
        <v>0</v>
      </c>
      <c r="E251" s="16">
        <v>60.17</v>
      </c>
      <c r="F251" s="16">
        <v>1157.98</v>
      </c>
      <c r="G251" s="16">
        <v>521</v>
      </c>
      <c r="H251" s="17">
        <f t="shared" si="12"/>
        <v>2975.6800000000003</v>
      </c>
      <c r="I251" s="17">
        <f t="shared" si="13"/>
        <v>3391.5</v>
      </c>
      <c r="J251" s="17">
        <f t="shared" si="14"/>
        <v>4052.8600000000006</v>
      </c>
      <c r="K251" s="25">
        <f t="shared" si="15"/>
        <v>5512.15</v>
      </c>
    </row>
    <row r="252" spans="1:11" s="18" customFormat="1" ht="14.25" customHeight="1">
      <c r="A252" s="26">
        <v>44297</v>
      </c>
      <c r="B252" s="19">
        <v>3</v>
      </c>
      <c r="C252" s="16">
        <v>1098.37</v>
      </c>
      <c r="D252" s="16">
        <v>0</v>
      </c>
      <c r="E252" s="16">
        <v>59.66</v>
      </c>
      <c r="F252" s="16">
        <v>1118.75</v>
      </c>
      <c r="G252" s="16">
        <v>521</v>
      </c>
      <c r="H252" s="17">
        <f t="shared" si="12"/>
        <v>2936.45</v>
      </c>
      <c r="I252" s="17">
        <f t="shared" si="13"/>
        <v>3352.2700000000004</v>
      </c>
      <c r="J252" s="17">
        <f t="shared" si="14"/>
        <v>4013.6300000000006</v>
      </c>
      <c r="K252" s="25">
        <f t="shared" si="15"/>
        <v>5472.92</v>
      </c>
    </row>
    <row r="253" spans="1:11" s="18" customFormat="1" ht="14.25" customHeight="1">
      <c r="A253" s="26">
        <v>44297</v>
      </c>
      <c r="B253" s="19">
        <v>4</v>
      </c>
      <c r="C253" s="16">
        <v>1071.61</v>
      </c>
      <c r="D253" s="16">
        <v>0</v>
      </c>
      <c r="E253" s="16">
        <v>89.65</v>
      </c>
      <c r="F253" s="16">
        <v>1091.99</v>
      </c>
      <c r="G253" s="16">
        <v>521</v>
      </c>
      <c r="H253" s="17">
        <f t="shared" si="12"/>
        <v>2909.69</v>
      </c>
      <c r="I253" s="17">
        <f t="shared" si="13"/>
        <v>3325.51</v>
      </c>
      <c r="J253" s="17">
        <f t="shared" si="14"/>
        <v>3986.870000000001</v>
      </c>
      <c r="K253" s="25">
        <f t="shared" si="15"/>
        <v>5446.16</v>
      </c>
    </row>
    <row r="254" spans="1:11" s="18" customFormat="1" ht="14.25" customHeight="1">
      <c r="A254" s="26">
        <v>44297</v>
      </c>
      <c r="B254" s="19">
        <v>5</v>
      </c>
      <c r="C254" s="16">
        <v>1071.25</v>
      </c>
      <c r="D254" s="16">
        <v>0</v>
      </c>
      <c r="E254" s="16">
        <v>77.62</v>
      </c>
      <c r="F254" s="16">
        <v>1091.63</v>
      </c>
      <c r="G254" s="16">
        <v>521</v>
      </c>
      <c r="H254" s="17">
        <f t="shared" si="12"/>
        <v>2909.33</v>
      </c>
      <c r="I254" s="17">
        <f t="shared" si="13"/>
        <v>3325.1500000000005</v>
      </c>
      <c r="J254" s="17">
        <f t="shared" si="14"/>
        <v>3986.5100000000007</v>
      </c>
      <c r="K254" s="25">
        <f t="shared" si="15"/>
        <v>5445.8</v>
      </c>
    </row>
    <row r="255" spans="1:11" s="18" customFormat="1" ht="14.25" customHeight="1">
      <c r="A255" s="26">
        <v>44297</v>
      </c>
      <c r="B255" s="19">
        <v>6</v>
      </c>
      <c r="C255" s="16">
        <v>1072.8</v>
      </c>
      <c r="D255" s="16">
        <v>38.1</v>
      </c>
      <c r="E255" s="16">
        <v>0</v>
      </c>
      <c r="F255" s="16">
        <v>1093.18</v>
      </c>
      <c r="G255" s="16">
        <v>521</v>
      </c>
      <c r="H255" s="17">
        <f t="shared" si="12"/>
        <v>2910.88</v>
      </c>
      <c r="I255" s="17">
        <f t="shared" si="13"/>
        <v>3326.7000000000003</v>
      </c>
      <c r="J255" s="17">
        <f t="shared" si="14"/>
        <v>3988.0600000000004</v>
      </c>
      <c r="K255" s="25">
        <f t="shared" si="15"/>
        <v>5447.35</v>
      </c>
    </row>
    <row r="256" spans="1:11" s="18" customFormat="1" ht="14.25" customHeight="1">
      <c r="A256" s="26">
        <v>44297</v>
      </c>
      <c r="B256" s="19">
        <v>7</v>
      </c>
      <c r="C256" s="16">
        <v>1184.64</v>
      </c>
      <c r="D256" s="16">
        <v>39.15</v>
      </c>
      <c r="E256" s="16">
        <v>0</v>
      </c>
      <c r="F256" s="16">
        <v>1205.02</v>
      </c>
      <c r="G256" s="16">
        <v>521</v>
      </c>
      <c r="H256" s="17">
        <f t="shared" si="12"/>
        <v>3022.7200000000003</v>
      </c>
      <c r="I256" s="17">
        <f t="shared" si="13"/>
        <v>3438.54</v>
      </c>
      <c r="J256" s="17">
        <f t="shared" si="14"/>
        <v>4099.900000000001</v>
      </c>
      <c r="K256" s="25">
        <f t="shared" si="15"/>
        <v>5559.1900000000005</v>
      </c>
    </row>
    <row r="257" spans="1:11" s="18" customFormat="1" ht="14.25" customHeight="1">
      <c r="A257" s="26">
        <v>44297</v>
      </c>
      <c r="B257" s="19">
        <v>8</v>
      </c>
      <c r="C257" s="16">
        <v>1520.71</v>
      </c>
      <c r="D257" s="16">
        <v>10.84</v>
      </c>
      <c r="E257" s="16">
        <v>0</v>
      </c>
      <c r="F257" s="16">
        <v>1541.09</v>
      </c>
      <c r="G257" s="16">
        <v>521</v>
      </c>
      <c r="H257" s="17">
        <f t="shared" si="12"/>
        <v>3358.79</v>
      </c>
      <c r="I257" s="17">
        <f t="shared" si="13"/>
        <v>3774.6100000000006</v>
      </c>
      <c r="J257" s="17">
        <f t="shared" si="14"/>
        <v>4435.970000000001</v>
      </c>
      <c r="K257" s="25">
        <f t="shared" si="15"/>
        <v>5895.26</v>
      </c>
    </row>
    <row r="258" spans="1:11" s="18" customFormat="1" ht="14.25" customHeight="1">
      <c r="A258" s="26">
        <v>44297</v>
      </c>
      <c r="B258" s="19">
        <v>9</v>
      </c>
      <c r="C258" s="16">
        <v>1604.13</v>
      </c>
      <c r="D258" s="16">
        <v>0</v>
      </c>
      <c r="E258" s="16">
        <v>41.14</v>
      </c>
      <c r="F258" s="16">
        <v>1624.51</v>
      </c>
      <c r="G258" s="16">
        <v>521</v>
      </c>
      <c r="H258" s="17">
        <f t="shared" si="12"/>
        <v>3442.21</v>
      </c>
      <c r="I258" s="17">
        <f t="shared" si="13"/>
        <v>3858.0300000000007</v>
      </c>
      <c r="J258" s="17">
        <f t="shared" si="14"/>
        <v>4519.390000000001</v>
      </c>
      <c r="K258" s="25">
        <f t="shared" si="15"/>
        <v>5978.68</v>
      </c>
    </row>
    <row r="259" spans="1:11" s="18" customFormat="1" ht="14.25" customHeight="1">
      <c r="A259" s="26">
        <v>44297</v>
      </c>
      <c r="B259" s="19">
        <v>10</v>
      </c>
      <c r="C259" s="16">
        <v>1581.1</v>
      </c>
      <c r="D259" s="16">
        <v>0</v>
      </c>
      <c r="E259" s="16">
        <v>21.38</v>
      </c>
      <c r="F259" s="16">
        <v>1601.48</v>
      </c>
      <c r="G259" s="16">
        <v>521</v>
      </c>
      <c r="H259" s="17">
        <f t="shared" si="12"/>
        <v>3419.1800000000003</v>
      </c>
      <c r="I259" s="17">
        <f t="shared" si="13"/>
        <v>3835</v>
      </c>
      <c r="J259" s="17">
        <f t="shared" si="14"/>
        <v>4496.360000000001</v>
      </c>
      <c r="K259" s="25">
        <f t="shared" si="15"/>
        <v>5955.65</v>
      </c>
    </row>
    <row r="260" spans="1:11" s="18" customFormat="1" ht="14.25" customHeight="1">
      <c r="A260" s="26">
        <v>44297</v>
      </c>
      <c r="B260" s="19">
        <v>11</v>
      </c>
      <c r="C260" s="16">
        <v>1578.33</v>
      </c>
      <c r="D260" s="16">
        <v>0</v>
      </c>
      <c r="E260" s="16">
        <v>24.28</v>
      </c>
      <c r="F260" s="16">
        <v>1598.71</v>
      </c>
      <c r="G260" s="16">
        <v>521</v>
      </c>
      <c r="H260" s="17">
        <f t="shared" si="12"/>
        <v>3416.41</v>
      </c>
      <c r="I260" s="17">
        <f t="shared" si="13"/>
        <v>3832.2300000000005</v>
      </c>
      <c r="J260" s="17">
        <f t="shared" si="14"/>
        <v>4493.59</v>
      </c>
      <c r="K260" s="25">
        <f t="shared" si="15"/>
        <v>5952.88</v>
      </c>
    </row>
    <row r="261" spans="1:11" s="18" customFormat="1" ht="14.25" customHeight="1">
      <c r="A261" s="26">
        <v>44297</v>
      </c>
      <c r="B261" s="19">
        <v>12</v>
      </c>
      <c r="C261" s="16">
        <v>1562.46</v>
      </c>
      <c r="D261" s="16">
        <v>0</v>
      </c>
      <c r="E261" s="16">
        <v>4.85</v>
      </c>
      <c r="F261" s="16">
        <v>1582.84</v>
      </c>
      <c r="G261" s="16">
        <v>521</v>
      </c>
      <c r="H261" s="17">
        <f t="shared" si="12"/>
        <v>3400.54</v>
      </c>
      <c r="I261" s="17">
        <f t="shared" si="13"/>
        <v>3816.3600000000006</v>
      </c>
      <c r="J261" s="17">
        <f t="shared" si="14"/>
        <v>4477.720000000001</v>
      </c>
      <c r="K261" s="25">
        <f t="shared" si="15"/>
        <v>5937.01</v>
      </c>
    </row>
    <row r="262" spans="1:11" s="18" customFormat="1" ht="14.25" customHeight="1">
      <c r="A262" s="26">
        <v>44297</v>
      </c>
      <c r="B262" s="19">
        <v>13</v>
      </c>
      <c r="C262" s="16">
        <v>1560.02</v>
      </c>
      <c r="D262" s="16">
        <v>4.34</v>
      </c>
      <c r="E262" s="16">
        <v>0</v>
      </c>
      <c r="F262" s="16">
        <v>1580.4</v>
      </c>
      <c r="G262" s="16">
        <v>521</v>
      </c>
      <c r="H262" s="17">
        <f t="shared" si="12"/>
        <v>3398.1000000000004</v>
      </c>
      <c r="I262" s="17">
        <f t="shared" si="13"/>
        <v>3813.92</v>
      </c>
      <c r="J262" s="17">
        <f t="shared" si="14"/>
        <v>4475.280000000001</v>
      </c>
      <c r="K262" s="25">
        <f t="shared" si="15"/>
        <v>5934.57</v>
      </c>
    </row>
    <row r="263" spans="1:11" s="18" customFormat="1" ht="14.25" customHeight="1">
      <c r="A263" s="26">
        <v>44297</v>
      </c>
      <c r="B263" s="19">
        <v>14</v>
      </c>
      <c r="C263" s="16">
        <v>1569.68</v>
      </c>
      <c r="D263" s="16">
        <v>17.7</v>
      </c>
      <c r="E263" s="16">
        <v>0</v>
      </c>
      <c r="F263" s="16">
        <v>1590.06</v>
      </c>
      <c r="G263" s="16">
        <v>521</v>
      </c>
      <c r="H263" s="17">
        <f t="shared" si="12"/>
        <v>3407.76</v>
      </c>
      <c r="I263" s="17">
        <f t="shared" si="13"/>
        <v>3823.58</v>
      </c>
      <c r="J263" s="17">
        <f t="shared" si="14"/>
        <v>4484.9400000000005</v>
      </c>
      <c r="K263" s="25">
        <f t="shared" si="15"/>
        <v>5944.23</v>
      </c>
    </row>
    <row r="264" spans="1:11" s="18" customFormat="1" ht="14.25" customHeight="1">
      <c r="A264" s="26">
        <v>44297</v>
      </c>
      <c r="B264" s="19">
        <v>15</v>
      </c>
      <c r="C264" s="16">
        <v>1564.26</v>
      </c>
      <c r="D264" s="16">
        <v>0</v>
      </c>
      <c r="E264" s="16">
        <v>18.37</v>
      </c>
      <c r="F264" s="16">
        <v>1584.64</v>
      </c>
      <c r="G264" s="16">
        <v>521</v>
      </c>
      <c r="H264" s="17">
        <f t="shared" si="12"/>
        <v>3402.34</v>
      </c>
      <c r="I264" s="17">
        <f t="shared" si="13"/>
        <v>3818.1600000000008</v>
      </c>
      <c r="J264" s="17">
        <f t="shared" si="14"/>
        <v>4479.52</v>
      </c>
      <c r="K264" s="25">
        <f t="shared" si="15"/>
        <v>5938.81</v>
      </c>
    </row>
    <row r="265" spans="1:11" s="18" customFormat="1" ht="14.25" customHeight="1">
      <c r="A265" s="26">
        <v>44297</v>
      </c>
      <c r="B265" s="19">
        <v>16</v>
      </c>
      <c r="C265" s="16">
        <v>1566.57</v>
      </c>
      <c r="D265" s="16">
        <v>0</v>
      </c>
      <c r="E265" s="16">
        <v>76.82</v>
      </c>
      <c r="F265" s="16">
        <v>1586.95</v>
      </c>
      <c r="G265" s="16">
        <v>521</v>
      </c>
      <c r="H265" s="17">
        <f t="shared" si="12"/>
        <v>3404.6499999999996</v>
      </c>
      <c r="I265" s="17">
        <f t="shared" si="13"/>
        <v>3820.4700000000003</v>
      </c>
      <c r="J265" s="17">
        <f t="shared" si="14"/>
        <v>4481.83</v>
      </c>
      <c r="K265" s="25">
        <f t="shared" si="15"/>
        <v>5941.12</v>
      </c>
    </row>
    <row r="266" spans="1:11" s="18" customFormat="1" ht="14.25" customHeight="1">
      <c r="A266" s="26">
        <v>44297</v>
      </c>
      <c r="B266" s="19">
        <v>17</v>
      </c>
      <c r="C266" s="16">
        <v>1541.53</v>
      </c>
      <c r="D266" s="16">
        <v>0</v>
      </c>
      <c r="E266" s="16">
        <v>99.5</v>
      </c>
      <c r="F266" s="16">
        <v>1561.91</v>
      </c>
      <c r="G266" s="16">
        <v>521</v>
      </c>
      <c r="H266" s="17">
        <f aca="true" t="shared" si="16" ref="H266:H329">SUM(F266,G266,$M$3,$M$4)</f>
        <v>3379.6099999999997</v>
      </c>
      <c r="I266" s="17">
        <f aca="true" t="shared" si="17" ref="I266:I329">SUM(F266,G266,$N$3,$N$4)</f>
        <v>3795.4300000000003</v>
      </c>
      <c r="J266" s="17">
        <f aca="true" t="shared" si="18" ref="J266:J329">SUM(F266,G266,$O$3,$O$4)</f>
        <v>4456.790000000001</v>
      </c>
      <c r="K266" s="25">
        <f aca="true" t="shared" si="19" ref="K266:K329">SUM(F266,G266,$P$3,$P$4)</f>
        <v>5916.08</v>
      </c>
    </row>
    <row r="267" spans="1:11" s="18" customFormat="1" ht="14.25" customHeight="1">
      <c r="A267" s="26">
        <v>44297</v>
      </c>
      <c r="B267" s="19">
        <v>18</v>
      </c>
      <c r="C267" s="16">
        <v>1463.13</v>
      </c>
      <c r="D267" s="16">
        <v>0</v>
      </c>
      <c r="E267" s="16">
        <v>52.36</v>
      </c>
      <c r="F267" s="16">
        <v>1483.51</v>
      </c>
      <c r="G267" s="16">
        <v>521</v>
      </c>
      <c r="H267" s="17">
        <f t="shared" si="16"/>
        <v>3301.21</v>
      </c>
      <c r="I267" s="17">
        <f t="shared" si="17"/>
        <v>3717.03</v>
      </c>
      <c r="J267" s="17">
        <f t="shared" si="18"/>
        <v>4378.39</v>
      </c>
      <c r="K267" s="25">
        <f t="shared" si="19"/>
        <v>5837.68</v>
      </c>
    </row>
    <row r="268" spans="1:11" s="18" customFormat="1" ht="14.25" customHeight="1">
      <c r="A268" s="26">
        <v>44297</v>
      </c>
      <c r="B268" s="19">
        <v>19</v>
      </c>
      <c r="C268" s="16">
        <v>1591.08</v>
      </c>
      <c r="D268" s="16">
        <v>0</v>
      </c>
      <c r="E268" s="16">
        <v>143.95</v>
      </c>
      <c r="F268" s="16">
        <v>1611.46</v>
      </c>
      <c r="G268" s="16">
        <v>521</v>
      </c>
      <c r="H268" s="17">
        <f t="shared" si="16"/>
        <v>3429.16</v>
      </c>
      <c r="I268" s="17">
        <f t="shared" si="17"/>
        <v>3844.9800000000005</v>
      </c>
      <c r="J268" s="17">
        <f t="shared" si="18"/>
        <v>4506.34</v>
      </c>
      <c r="K268" s="25">
        <f t="shared" si="19"/>
        <v>5965.63</v>
      </c>
    </row>
    <row r="269" spans="1:11" s="18" customFormat="1" ht="14.25" customHeight="1">
      <c r="A269" s="26">
        <v>44297</v>
      </c>
      <c r="B269" s="19">
        <v>20</v>
      </c>
      <c r="C269" s="16">
        <v>1646.19</v>
      </c>
      <c r="D269" s="16">
        <v>0</v>
      </c>
      <c r="E269" s="16">
        <v>176.65</v>
      </c>
      <c r="F269" s="16">
        <v>1666.57</v>
      </c>
      <c r="G269" s="16">
        <v>521</v>
      </c>
      <c r="H269" s="17">
        <f t="shared" si="16"/>
        <v>3484.2699999999995</v>
      </c>
      <c r="I269" s="17">
        <f t="shared" si="17"/>
        <v>3900.09</v>
      </c>
      <c r="J269" s="17">
        <f t="shared" si="18"/>
        <v>4561.450000000001</v>
      </c>
      <c r="K269" s="25">
        <f t="shared" si="19"/>
        <v>6020.74</v>
      </c>
    </row>
    <row r="270" spans="1:11" s="18" customFormat="1" ht="14.25" customHeight="1">
      <c r="A270" s="26">
        <v>44297</v>
      </c>
      <c r="B270" s="19">
        <v>21</v>
      </c>
      <c r="C270" s="16">
        <v>1600.79</v>
      </c>
      <c r="D270" s="16">
        <v>0</v>
      </c>
      <c r="E270" s="16">
        <v>373.17</v>
      </c>
      <c r="F270" s="16">
        <v>1621.17</v>
      </c>
      <c r="G270" s="16">
        <v>521</v>
      </c>
      <c r="H270" s="17">
        <f t="shared" si="16"/>
        <v>3438.87</v>
      </c>
      <c r="I270" s="17">
        <f t="shared" si="17"/>
        <v>3854.6900000000005</v>
      </c>
      <c r="J270" s="17">
        <f t="shared" si="18"/>
        <v>4516.050000000001</v>
      </c>
      <c r="K270" s="25">
        <f t="shared" si="19"/>
        <v>5975.34</v>
      </c>
    </row>
    <row r="271" spans="1:11" s="18" customFormat="1" ht="14.25" customHeight="1">
      <c r="A271" s="26">
        <v>44297</v>
      </c>
      <c r="B271" s="19">
        <v>22</v>
      </c>
      <c r="C271" s="16">
        <v>1539.04</v>
      </c>
      <c r="D271" s="16">
        <v>0</v>
      </c>
      <c r="E271" s="16">
        <v>408</v>
      </c>
      <c r="F271" s="16">
        <v>1559.42</v>
      </c>
      <c r="G271" s="16">
        <v>521</v>
      </c>
      <c r="H271" s="17">
        <f t="shared" si="16"/>
        <v>3377.12</v>
      </c>
      <c r="I271" s="17">
        <f t="shared" si="17"/>
        <v>3792.9400000000005</v>
      </c>
      <c r="J271" s="17">
        <f t="shared" si="18"/>
        <v>4454.300000000001</v>
      </c>
      <c r="K271" s="25">
        <f t="shared" si="19"/>
        <v>5913.59</v>
      </c>
    </row>
    <row r="272" spans="1:11" s="18" customFormat="1" ht="14.25" customHeight="1">
      <c r="A272" s="26">
        <v>44297</v>
      </c>
      <c r="B272" s="19">
        <v>23</v>
      </c>
      <c r="C272" s="16">
        <v>1238.98</v>
      </c>
      <c r="D272" s="16">
        <v>0</v>
      </c>
      <c r="E272" s="16">
        <v>757.91</v>
      </c>
      <c r="F272" s="16">
        <v>1259.36</v>
      </c>
      <c r="G272" s="16">
        <v>521</v>
      </c>
      <c r="H272" s="17">
        <f t="shared" si="16"/>
        <v>3077.06</v>
      </c>
      <c r="I272" s="17">
        <f t="shared" si="17"/>
        <v>3492.88</v>
      </c>
      <c r="J272" s="17">
        <f t="shared" si="18"/>
        <v>4154.240000000001</v>
      </c>
      <c r="K272" s="25">
        <f t="shared" si="19"/>
        <v>5613.53</v>
      </c>
    </row>
    <row r="273" spans="1:11" s="18" customFormat="1" ht="14.25" customHeight="1">
      <c r="A273" s="26">
        <v>44298</v>
      </c>
      <c r="B273" s="19">
        <v>0</v>
      </c>
      <c r="C273" s="16">
        <v>1179.74</v>
      </c>
      <c r="D273" s="16">
        <v>0</v>
      </c>
      <c r="E273" s="16">
        <v>84.59</v>
      </c>
      <c r="F273" s="16">
        <v>1200.12</v>
      </c>
      <c r="G273" s="16">
        <v>521</v>
      </c>
      <c r="H273" s="17">
        <f t="shared" si="16"/>
        <v>3017.8199999999997</v>
      </c>
      <c r="I273" s="17">
        <f t="shared" si="17"/>
        <v>3433.6400000000003</v>
      </c>
      <c r="J273" s="17">
        <f t="shared" si="18"/>
        <v>4095.0000000000005</v>
      </c>
      <c r="K273" s="25">
        <f t="shared" si="19"/>
        <v>5554.29</v>
      </c>
    </row>
    <row r="274" spans="1:11" s="18" customFormat="1" ht="14.25" customHeight="1">
      <c r="A274" s="26">
        <v>44298</v>
      </c>
      <c r="B274" s="19">
        <v>1</v>
      </c>
      <c r="C274" s="16">
        <v>1062.72</v>
      </c>
      <c r="D274" s="16">
        <v>0</v>
      </c>
      <c r="E274" s="16">
        <v>191.65</v>
      </c>
      <c r="F274" s="16">
        <v>1083.1</v>
      </c>
      <c r="G274" s="16">
        <v>521</v>
      </c>
      <c r="H274" s="17">
        <f t="shared" si="16"/>
        <v>2900.8</v>
      </c>
      <c r="I274" s="17">
        <f t="shared" si="17"/>
        <v>3316.62</v>
      </c>
      <c r="J274" s="17">
        <f t="shared" si="18"/>
        <v>3977.9800000000005</v>
      </c>
      <c r="K274" s="25">
        <f t="shared" si="19"/>
        <v>5437.27</v>
      </c>
    </row>
    <row r="275" spans="1:11" s="18" customFormat="1" ht="14.25" customHeight="1">
      <c r="A275" s="26">
        <v>44298</v>
      </c>
      <c r="B275" s="19">
        <v>2</v>
      </c>
      <c r="C275" s="16">
        <v>1054.99</v>
      </c>
      <c r="D275" s="16">
        <v>0</v>
      </c>
      <c r="E275" s="16">
        <v>191.35</v>
      </c>
      <c r="F275" s="16">
        <v>1075.37</v>
      </c>
      <c r="G275" s="16">
        <v>521</v>
      </c>
      <c r="H275" s="17">
        <f t="shared" si="16"/>
        <v>2893.0699999999997</v>
      </c>
      <c r="I275" s="17">
        <f t="shared" si="17"/>
        <v>3308.8900000000003</v>
      </c>
      <c r="J275" s="17">
        <f t="shared" si="18"/>
        <v>3970.2500000000005</v>
      </c>
      <c r="K275" s="25">
        <f t="shared" si="19"/>
        <v>5429.54</v>
      </c>
    </row>
    <row r="276" spans="1:11" s="18" customFormat="1" ht="14.25" customHeight="1">
      <c r="A276" s="26">
        <v>44298</v>
      </c>
      <c r="B276" s="19">
        <v>3</v>
      </c>
      <c r="C276" s="16">
        <v>1031.16</v>
      </c>
      <c r="D276" s="16">
        <v>0</v>
      </c>
      <c r="E276" s="16">
        <v>188.29</v>
      </c>
      <c r="F276" s="16">
        <v>1051.54</v>
      </c>
      <c r="G276" s="16">
        <v>521</v>
      </c>
      <c r="H276" s="17">
        <f t="shared" si="16"/>
        <v>2869.24</v>
      </c>
      <c r="I276" s="17">
        <f t="shared" si="17"/>
        <v>3285.0600000000004</v>
      </c>
      <c r="J276" s="17">
        <f t="shared" si="18"/>
        <v>3946.4200000000005</v>
      </c>
      <c r="K276" s="25">
        <f t="shared" si="19"/>
        <v>5405.71</v>
      </c>
    </row>
    <row r="277" spans="1:11" s="18" customFormat="1" ht="14.25" customHeight="1">
      <c r="A277" s="26">
        <v>44298</v>
      </c>
      <c r="B277" s="19">
        <v>4</v>
      </c>
      <c r="C277" s="16">
        <v>1047.19</v>
      </c>
      <c r="D277" s="16">
        <v>0</v>
      </c>
      <c r="E277" s="16">
        <v>0.34</v>
      </c>
      <c r="F277" s="16">
        <v>1067.57</v>
      </c>
      <c r="G277" s="16">
        <v>521</v>
      </c>
      <c r="H277" s="17">
        <f t="shared" si="16"/>
        <v>2885.27</v>
      </c>
      <c r="I277" s="17">
        <f t="shared" si="17"/>
        <v>3301.09</v>
      </c>
      <c r="J277" s="17">
        <f t="shared" si="18"/>
        <v>3962.4500000000007</v>
      </c>
      <c r="K277" s="25">
        <f t="shared" si="19"/>
        <v>5421.74</v>
      </c>
    </row>
    <row r="278" spans="1:11" s="18" customFormat="1" ht="14.25" customHeight="1">
      <c r="A278" s="26">
        <v>44298</v>
      </c>
      <c r="B278" s="19">
        <v>5</v>
      </c>
      <c r="C278" s="16">
        <v>1094.5</v>
      </c>
      <c r="D278" s="16">
        <v>0</v>
      </c>
      <c r="E278" s="16">
        <v>31.44</v>
      </c>
      <c r="F278" s="16">
        <v>1114.88</v>
      </c>
      <c r="G278" s="16">
        <v>521</v>
      </c>
      <c r="H278" s="17">
        <f t="shared" si="16"/>
        <v>2932.58</v>
      </c>
      <c r="I278" s="17">
        <f t="shared" si="17"/>
        <v>3348.4000000000005</v>
      </c>
      <c r="J278" s="17">
        <f t="shared" si="18"/>
        <v>4009.7600000000007</v>
      </c>
      <c r="K278" s="25">
        <f t="shared" si="19"/>
        <v>5469.05</v>
      </c>
    </row>
    <row r="279" spans="1:11" s="18" customFormat="1" ht="14.25" customHeight="1">
      <c r="A279" s="26">
        <v>44298</v>
      </c>
      <c r="B279" s="19">
        <v>6</v>
      </c>
      <c r="C279" s="16">
        <v>1394.98</v>
      </c>
      <c r="D279" s="16">
        <v>14.87</v>
      </c>
      <c r="E279" s="16">
        <v>0</v>
      </c>
      <c r="F279" s="16">
        <v>1415.36</v>
      </c>
      <c r="G279" s="16">
        <v>521</v>
      </c>
      <c r="H279" s="17">
        <f t="shared" si="16"/>
        <v>3233.06</v>
      </c>
      <c r="I279" s="17">
        <f t="shared" si="17"/>
        <v>3648.88</v>
      </c>
      <c r="J279" s="17">
        <f t="shared" si="18"/>
        <v>4310.240000000001</v>
      </c>
      <c r="K279" s="25">
        <f t="shared" si="19"/>
        <v>5769.53</v>
      </c>
    </row>
    <row r="280" spans="1:11" s="18" customFormat="1" ht="14.25" customHeight="1">
      <c r="A280" s="26">
        <v>44298</v>
      </c>
      <c r="B280" s="19">
        <v>7</v>
      </c>
      <c r="C280" s="16">
        <v>1581.61</v>
      </c>
      <c r="D280" s="16">
        <v>0</v>
      </c>
      <c r="E280" s="16">
        <v>34.32</v>
      </c>
      <c r="F280" s="16">
        <v>1601.99</v>
      </c>
      <c r="G280" s="16">
        <v>521</v>
      </c>
      <c r="H280" s="17">
        <f t="shared" si="16"/>
        <v>3419.6899999999996</v>
      </c>
      <c r="I280" s="17">
        <f t="shared" si="17"/>
        <v>3835.51</v>
      </c>
      <c r="J280" s="17">
        <f t="shared" si="18"/>
        <v>4496.870000000001</v>
      </c>
      <c r="K280" s="25">
        <f t="shared" si="19"/>
        <v>5956.16</v>
      </c>
    </row>
    <row r="281" spans="1:11" s="18" customFormat="1" ht="14.25" customHeight="1">
      <c r="A281" s="26">
        <v>44298</v>
      </c>
      <c r="B281" s="19">
        <v>8</v>
      </c>
      <c r="C281" s="16">
        <v>1787.46</v>
      </c>
      <c r="D281" s="16">
        <v>0</v>
      </c>
      <c r="E281" s="16">
        <v>148.19</v>
      </c>
      <c r="F281" s="16">
        <v>1807.84</v>
      </c>
      <c r="G281" s="16">
        <v>521</v>
      </c>
      <c r="H281" s="17">
        <f t="shared" si="16"/>
        <v>3625.54</v>
      </c>
      <c r="I281" s="17">
        <f t="shared" si="17"/>
        <v>4041.3600000000006</v>
      </c>
      <c r="J281" s="17">
        <f t="shared" si="18"/>
        <v>4702.720000000001</v>
      </c>
      <c r="K281" s="25">
        <f t="shared" si="19"/>
        <v>6162.01</v>
      </c>
    </row>
    <row r="282" spans="1:11" s="18" customFormat="1" ht="14.25" customHeight="1">
      <c r="A282" s="26">
        <v>44298</v>
      </c>
      <c r="B282" s="19">
        <v>9</v>
      </c>
      <c r="C282" s="16">
        <v>1781.66</v>
      </c>
      <c r="D282" s="16">
        <v>0</v>
      </c>
      <c r="E282" s="16">
        <v>193.26</v>
      </c>
      <c r="F282" s="16">
        <v>1802.04</v>
      </c>
      <c r="G282" s="16">
        <v>521</v>
      </c>
      <c r="H282" s="17">
        <f t="shared" si="16"/>
        <v>3619.74</v>
      </c>
      <c r="I282" s="17">
        <f t="shared" si="17"/>
        <v>4035.5600000000004</v>
      </c>
      <c r="J282" s="17">
        <f t="shared" si="18"/>
        <v>4696.92</v>
      </c>
      <c r="K282" s="25">
        <f t="shared" si="19"/>
        <v>6156.21</v>
      </c>
    </row>
    <row r="283" spans="1:11" s="18" customFormat="1" ht="14.25" customHeight="1">
      <c r="A283" s="26">
        <v>44298</v>
      </c>
      <c r="B283" s="19">
        <v>10</v>
      </c>
      <c r="C283" s="16">
        <v>1792.86</v>
      </c>
      <c r="D283" s="16">
        <v>0</v>
      </c>
      <c r="E283" s="16">
        <v>292.5</v>
      </c>
      <c r="F283" s="16">
        <v>1813.24</v>
      </c>
      <c r="G283" s="16">
        <v>521</v>
      </c>
      <c r="H283" s="17">
        <f t="shared" si="16"/>
        <v>3630.9399999999996</v>
      </c>
      <c r="I283" s="17">
        <f t="shared" si="17"/>
        <v>4046.76</v>
      </c>
      <c r="J283" s="17">
        <f t="shared" si="18"/>
        <v>4708.120000000001</v>
      </c>
      <c r="K283" s="25">
        <f t="shared" si="19"/>
        <v>6167.41</v>
      </c>
    </row>
    <row r="284" spans="1:11" s="18" customFormat="1" ht="14.25" customHeight="1">
      <c r="A284" s="26">
        <v>44298</v>
      </c>
      <c r="B284" s="19">
        <v>11</v>
      </c>
      <c r="C284" s="16">
        <v>1780.45</v>
      </c>
      <c r="D284" s="16">
        <v>0</v>
      </c>
      <c r="E284" s="16">
        <v>272.18</v>
      </c>
      <c r="F284" s="16">
        <v>1800.83</v>
      </c>
      <c r="G284" s="16">
        <v>521</v>
      </c>
      <c r="H284" s="17">
        <f t="shared" si="16"/>
        <v>3618.5299999999997</v>
      </c>
      <c r="I284" s="17">
        <f t="shared" si="17"/>
        <v>4034.3500000000004</v>
      </c>
      <c r="J284" s="17">
        <f t="shared" si="18"/>
        <v>4695.710000000001</v>
      </c>
      <c r="K284" s="25">
        <f t="shared" si="19"/>
        <v>6155</v>
      </c>
    </row>
    <row r="285" spans="1:11" s="18" customFormat="1" ht="14.25" customHeight="1">
      <c r="A285" s="26">
        <v>44298</v>
      </c>
      <c r="B285" s="19">
        <v>12</v>
      </c>
      <c r="C285" s="16">
        <v>1774.47</v>
      </c>
      <c r="D285" s="16">
        <v>0</v>
      </c>
      <c r="E285" s="16">
        <v>319.08</v>
      </c>
      <c r="F285" s="16">
        <v>1794.85</v>
      </c>
      <c r="G285" s="16">
        <v>521</v>
      </c>
      <c r="H285" s="17">
        <f t="shared" si="16"/>
        <v>3612.55</v>
      </c>
      <c r="I285" s="17">
        <f t="shared" si="17"/>
        <v>4028.37</v>
      </c>
      <c r="J285" s="17">
        <f t="shared" si="18"/>
        <v>4689.7300000000005</v>
      </c>
      <c r="K285" s="25">
        <f t="shared" si="19"/>
        <v>6149.02</v>
      </c>
    </row>
    <row r="286" spans="1:11" s="18" customFormat="1" ht="14.25" customHeight="1">
      <c r="A286" s="26">
        <v>44298</v>
      </c>
      <c r="B286" s="19">
        <v>13</v>
      </c>
      <c r="C286" s="16">
        <v>1780.42</v>
      </c>
      <c r="D286" s="16">
        <v>0</v>
      </c>
      <c r="E286" s="16">
        <v>357.72</v>
      </c>
      <c r="F286" s="16">
        <v>1800.8</v>
      </c>
      <c r="G286" s="16">
        <v>521</v>
      </c>
      <c r="H286" s="17">
        <f t="shared" si="16"/>
        <v>3618.5</v>
      </c>
      <c r="I286" s="17">
        <f t="shared" si="17"/>
        <v>4034.3200000000006</v>
      </c>
      <c r="J286" s="17">
        <f t="shared" si="18"/>
        <v>4695.68</v>
      </c>
      <c r="K286" s="25">
        <f t="shared" si="19"/>
        <v>6154.97</v>
      </c>
    </row>
    <row r="287" spans="1:11" s="18" customFormat="1" ht="14.25" customHeight="1">
      <c r="A287" s="26">
        <v>44298</v>
      </c>
      <c r="B287" s="19">
        <v>14</v>
      </c>
      <c r="C287" s="16">
        <v>1785.51</v>
      </c>
      <c r="D287" s="16">
        <v>0</v>
      </c>
      <c r="E287" s="16">
        <v>334.94</v>
      </c>
      <c r="F287" s="16">
        <v>1805.89</v>
      </c>
      <c r="G287" s="16">
        <v>521</v>
      </c>
      <c r="H287" s="17">
        <f t="shared" si="16"/>
        <v>3623.59</v>
      </c>
      <c r="I287" s="17">
        <f t="shared" si="17"/>
        <v>4039.4100000000008</v>
      </c>
      <c r="J287" s="17">
        <f t="shared" si="18"/>
        <v>4700.77</v>
      </c>
      <c r="K287" s="25">
        <f t="shared" si="19"/>
        <v>6160.06</v>
      </c>
    </row>
    <row r="288" spans="1:11" s="18" customFormat="1" ht="14.25" customHeight="1">
      <c r="A288" s="26">
        <v>44298</v>
      </c>
      <c r="B288" s="19">
        <v>15</v>
      </c>
      <c r="C288" s="16">
        <v>1775.2</v>
      </c>
      <c r="D288" s="16">
        <v>0</v>
      </c>
      <c r="E288" s="16">
        <v>310.49</v>
      </c>
      <c r="F288" s="16">
        <v>1795.58</v>
      </c>
      <c r="G288" s="16">
        <v>521</v>
      </c>
      <c r="H288" s="17">
        <f t="shared" si="16"/>
        <v>3613.2799999999997</v>
      </c>
      <c r="I288" s="17">
        <f t="shared" si="17"/>
        <v>4029.1000000000004</v>
      </c>
      <c r="J288" s="17">
        <f t="shared" si="18"/>
        <v>4690.460000000001</v>
      </c>
      <c r="K288" s="25">
        <f t="shared" si="19"/>
        <v>6149.75</v>
      </c>
    </row>
    <row r="289" spans="1:11" s="18" customFormat="1" ht="14.25" customHeight="1">
      <c r="A289" s="26">
        <v>44298</v>
      </c>
      <c r="B289" s="19">
        <v>16</v>
      </c>
      <c r="C289" s="16">
        <v>1767.4</v>
      </c>
      <c r="D289" s="16">
        <v>0</v>
      </c>
      <c r="E289" s="16">
        <v>363.68</v>
      </c>
      <c r="F289" s="16">
        <v>1787.78</v>
      </c>
      <c r="G289" s="16">
        <v>521</v>
      </c>
      <c r="H289" s="17">
        <f t="shared" si="16"/>
        <v>3605.4799999999996</v>
      </c>
      <c r="I289" s="17">
        <f t="shared" si="17"/>
        <v>4021.3</v>
      </c>
      <c r="J289" s="17">
        <f t="shared" si="18"/>
        <v>4682.66</v>
      </c>
      <c r="K289" s="25">
        <f t="shared" si="19"/>
        <v>6141.95</v>
      </c>
    </row>
    <row r="290" spans="1:11" s="18" customFormat="1" ht="14.25" customHeight="1">
      <c r="A290" s="26">
        <v>44298</v>
      </c>
      <c r="B290" s="19">
        <v>17</v>
      </c>
      <c r="C290" s="16">
        <v>1702.75</v>
      </c>
      <c r="D290" s="16">
        <v>0</v>
      </c>
      <c r="E290" s="16">
        <v>318.96</v>
      </c>
      <c r="F290" s="16">
        <v>1723.13</v>
      </c>
      <c r="G290" s="16">
        <v>521</v>
      </c>
      <c r="H290" s="17">
        <f t="shared" si="16"/>
        <v>3540.83</v>
      </c>
      <c r="I290" s="17">
        <f t="shared" si="17"/>
        <v>3956.6500000000005</v>
      </c>
      <c r="J290" s="17">
        <f t="shared" si="18"/>
        <v>4618.01</v>
      </c>
      <c r="K290" s="25">
        <f t="shared" si="19"/>
        <v>6077.3</v>
      </c>
    </row>
    <row r="291" spans="1:11" s="18" customFormat="1" ht="14.25" customHeight="1">
      <c r="A291" s="26">
        <v>44298</v>
      </c>
      <c r="B291" s="19">
        <v>18</v>
      </c>
      <c r="C291" s="16">
        <v>1323.99</v>
      </c>
      <c r="D291" s="16">
        <v>0</v>
      </c>
      <c r="E291" s="16">
        <v>32.16</v>
      </c>
      <c r="F291" s="16">
        <v>1344.37</v>
      </c>
      <c r="G291" s="16">
        <v>521</v>
      </c>
      <c r="H291" s="17">
        <f t="shared" si="16"/>
        <v>3162.0699999999997</v>
      </c>
      <c r="I291" s="17">
        <f t="shared" si="17"/>
        <v>3577.8900000000003</v>
      </c>
      <c r="J291" s="17">
        <f t="shared" si="18"/>
        <v>4239.25</v>
      </c>
      <c r="K291" s="25">
        <f t="shared" si="19"/>
        <v>5698.54</v>
      </c>
    </row>
    <row r="292" spans="1:11" s="18" customFormat="1" ht="14.25" customHeight="1">
      <c r="A292" s="26">
        <v>44298</v>
      </c>
      <c r="B292" s="19">
        <v>19</v>
      </c>
      <c r="C292" s="16">
        <v>1757</v>
      </c>
      <c r="D292" s="16">
        <v>0</v>
      </c>
      <c r="E292" s="16">
        <v>473.65</v>
      </c>
      <c r="F292" s="16">
        <v>1777.38</v>
      </c>
      <c r="G292" s="16">
        <v>521</v>
      </c>
      <c r="H292" s="17">
        <f t="shared" si="16"/>
        <v>3595.08</v>
      </c>
      <c r="I292" s="17">
        <f t="shared" si="17"/>
        <v>4010.9000000000005</v>
      </c>
      <c r="J292" s="17">
        <f t="shared" si="18"/>
        <v>4672.26</v>
      </c>
      <c r="K292" s="25">
        <f t="shared" si="19"/>
        <v>6131.55</v>
      </c>
    </row>
    <row r="293" spans="1:11" s="18" customFormat="1" ht="14.25" customHeight="1">
      <c r="A293" s="26">
        <v>44298</v>
      </c>
      <c r="B293" s="19">
        <v>20</v>
      </c>
      <c r="C293" s="16">
        <v>1755.2</v>
      </c>
      <c r="D293" s="16">
        <v>0</v>
      </c>
      <c r="E293" s="16">
        <v>508.75</v>
      </c>
      <c r="F293" s="16">
        <v>1775.58</v>
      </c>
      <c r="G293" s="16">
        <v>521</v>
      </c>
      <c r="H293" s="17">
        <f t="shared" si="16"/>
        <v>3593.2799999999997</v>
      </c>
      <c r="I293" s="17">
        <f t="shared" si="17"/>
        <v>4009.1000000000004</v>
      </c>
      <c r="J293" s="17">
        <f t="shared" si="18"/>
        <v>4670.460000000001</v>
      </c>
      <c r="K293" s="25">
        <f t="shared" si="19"/>
        <v>6129.75</v>
      </c>
    </row>
    <row r="294" spans="1:11" s="18" customFormat="1" ht="14.25" customHeight="1">
      <c r="A294" s="26">
        <v>44298</v>
      </c>
      <c r="B294" s="19">
        <v>21</v>
      </c>
      <c r="C294" s="16">
        <v>1773.76</v>
      </c>
      <c r="D294" s="16">
        <v>0</v>
      </c>
      <c r="E294" s="16">
        <v>652.49</v>
      </c>
      <c r="F294" s="16">
        <v>1794.14</v>
      </c>
      <c r="G294" s="16">
        <v>521</v>
      </c>
      <c r="H294" s="17">
        <f t="shared" si="16"/>
        <v>3611.84</v>
      </c>
      <c r="I294" s="17">
        <f t="shared" si="17"/>
        <v>4027.6600000000008</v>
      </c>
      <c r="J294" s="17">
        <f t="shared" si="18"/>
        <v>4689.02</v>
      </c>
      <c r="K294" s="25">
        <f t="shared" si="19"/>
        <v>6148.31</v>
      </c>
    </row>
    <row r="295" spans="1:11" s="18" customFormat="1" ht="14.25" customHeight="1">
      <c r="A295" s="26">
        <v>44298</v>
      </c>
      <c r="B295" s="19">
        <v>22</v>
      </c>
      <c r="C295" s="16">
        <v>1713.61</v>
      </c>
      <c r="D295" s="16">
        <v>0</v>
      </c>
      <c r="E295" s="16">
        <v>704.23</v>
      </c>
      <c r="F295" s="16">
        <v>1733.99</v>
      </c>
      <c r="G295" s="16">
        <v>521</v>
      </c>
      <c r="H295" s="17">
        <f t="shared" si="16"/>
        <v>3551.6899999999996</v>
      </c>
      <c r="I295" s="17">
        <f t="shared" si="17"/>
        <v>3967.51</v>
      </c>
      <c r="J295" s="17">
        <f t="shared" si="18"/>
        <v>4628.870000000001</v>
      </c>
      <c r="K295" s="25">
        <f t="shared" si="19"/>
        <v>6088.16</v>
      </c>
    </row>
    <row r="296" spans="1:11" s="18" customFormat="1" ht="14.25" customHeight="1">
      <c r="A296" s="26">
        <v>44298</v>
      </c>
      <c r="B296" s="19">
        <v>23</v>
      </c>
      <c r="C296" s="16">
        <v>1458.74</v>
      </c>
      <c r="D296" s="16">
        <v>0</v>
      </c>
      <c r="E296" s="16">
        <v>630.83</v>
      </c>
      <c r="F296" s="16">
        <v>1479.12</v>
      </c>
      <c r="G296" s="16">
        <v>521</v>
      </c>
      <c r="H296" s="17">
        <f t="shared" si="16"/>
        <v>3296.8199999999997</v>
      </c>
      <c r="I296" s="17">
        <f t="shared" si="17"/>
        <v>3712.6400000000003</v>
      </c>
      <c r="J296" s="17">
        <f t="shared" si="18"/>
        <v>4374</v>
      </c>
      <c r="K296" s="25">
        <f t="shared" si="19"/>
        <v>5833.29</v>
      </c>
    </row>
    <row r="297" spans="1:11" s="18" customFormat="1" ht="14.25" customHeight="1">
      <c r="A297" s="26">
        <v>44299</v>
      </c>
      <c r="B297" s="19">
        <v>0</v>
      </c>
      <c r="C297" s="16">
        <v>1141.44</v>
      </c>
      <c r="D297" s="16">
        <v>0</v>
      </c>
      <c r="E297" s="16">
        <v>154.84</v>
      </c>
      <c r="F297" s="16">
        <v>1161.82</v>
      </c>
      <c r="G297" s="16">
        <v>521</v>
      </c>
      <c r="H297" s="17">
        <f t="shared" si="16"/>
        <v>2979.52</v>
      </c>
      <c r="I297" s="17">
        <f t="shared" si="17"/>
        <v>3395.34</v>
      </c>
      <c r="J297" s="17">
        <f t="shared" si="18"/>
        <v>4056.7000000000007</v>
      </c>
      <c r="K297" s="25">
        <f t="shared" si="19"/>
        <v>5515.99</v>
      </c>
    </row>
    <row r="298" spans="1:11" s="18" customFormat="1" ht="14.25" customHeight="1">
      <c r="A298" s="26">
        <v>44299</v>
      </c>
      <c r="B298" s="19">
        <v>1</v>
      </c>
      <c r="C298" s="16">
        <v>1082.05</v>
      </c>
      <c r="D298" s="16">
        <v>0</v>
      </c>
      <c r="E298" s="16">
        <v>205.61</v>
      </c>
      <c r="F298" s="16">
        <v>1102.43</v>
      </c>
      <c r="G298" s="16">
        <v>521</v>
      </c>
      <c r="H298" s="17">
        <f t="shared" si="16"/>
        <v>2920.13</v>
      </c>
      <c r="I298" s="17">
        <f t="shared" si="17"/>
        <v>3335.9500000000003</v>
      </c>
      <c r="J298" s="17">
        <f t="shared" si="18"/>
        <v>3997.3100000000004</v>
      </c>
      <c r="K298" s="25">
        <f t="shared" si="19"/>
        <v>5456.6</v>
      </c>
    </row>
    <row r="299" spans="1:11" s="18" customFormat="1" ht="14.25" customHeight="1">
      <c r="A299" s="26">
        <v>44299</v>
      </c>
      <c r="B299" s="19">
        <v>2</v>
      </c>
      <c r="C299" s="16">
        <v>1062.9</v>
      </c>
      <c r="D299" s="16">
        <v>0</v>
      </c>
      <c r="E299" s="16">
        <v>182.72</v>
      </c>
      <c r="F299" s="16">
        <v>1083.28</v>
      </c>
      <c r="G299" s="16">
        <v>521</v>
      </c>
      <c r="H299" s="17">
        <f t="shared" si="16"/>
        <v>2900.98</v>
      </c>
      <c r="I299" s="17">
        <f t="shared" si="17"/>
        <v>3316.8</v>
      </c>
      <c r="J299" s="17">
        <f t="shared" si="18"/>
        <v>3978.1600000000008</v>
      </c>
      <c r="K299" s="25">
        <f t="shared" si="19"/>
        <v>5437.45</v>
      </c>
    </row>
    <row r="300" spans="1:11" s="18" customFormat="1" ht="14.25" customHeight="1">
      <c r="A300" s="26">
        <v>44299</v>
      </c>
      <c r="B300" s="19">
        <v>3</v>
      </c>
      <c r="C300" s="16">
        <v>1061.38</v>
      </c>
      <c r="D300" s="16">
        <v>0</v>
      </c>
      <c r="E300" s="16">
        <v>167.05</v>
      </c>
      <c r="F300" s="16">
        <v>1081.76</v>
      </c>
      <c r="G300" s="16">
        <v>521</v>
      </c>
      <c r="H300" s="17">
        <f t="shared" si="16"/>
        <v>2899.46</v>
      </c>
      <c r="I300" s="17">
        <f t="shared" si="17"/>
        <v>3315.28</v>
      </c>
      <c r="J300" s="17">
        <f t="shared" si="18"/>
        <v>3976.6400000000003</v>
      </c>
      <c r="K300" s="25">
        <f t="shared" si="19"/>
        <v>5435.93</v>
      </c>
    </row>
    <row r="301" spans="1:11" s="18" customFormat="1" ht="14.25" customHeight="1">
      <c r="A301" s="26">
        <v>44299</v>
      </c>
      <c r="B301" s="19">
        <v>4</v>
      </c>
      <c r="C301" s="16">
        <v>1082.85</v>
      </c>
      <c r="D301" s="16">
        <v>0</v>
      </c>
      <c r="E301" s="16">
        <v>238.81</v>
      </c>
      <c r="F301" s="16">
        <v>1103.23</v>
      </c>
      <c r="G301" s="16">
        <v>521</v>
      </c>
      <c r="H301" s="17">
        <f t="shared" si="16"/>
        <v>2920.9300000000003</v>
      </c>
      <c r="I301" s="17">
        <f t="shared" si="17"/>
        <v>3336.75</v>
      </c>
      <c r="J301" s="17">
        <f t="shared" si="18"/>
        <v>3998.1100000000006</v>
      </c>
      <c r="K301" s="25">
        <f t="shared" si="19"/>
        <v>5457.4</v>
      </c>
    </row>
    <row r="302" spans="1:11" s="18" customFormat="1" ht="14.25" customHeight="1">
      <c r="A302" s="26">
        <v>44299</v>
      </c>
      <c r="B302" s="19">
        <v>5</v>
      </c>
      <c r="C302" s="16">
        <v>1142.02</v>
      </c>
      <c r="D302" s="16">
        <v>17.82</v>
      </c>
      <c r="E302" s="16">
        <v>0</v>
      </c>
      <c r="F302" s="16">
        <v>1162.4</v>
      </c>
      <c r="G302" s="16">
        <v>521</v>
      </c>
      <c r="H302" s="17">
        <f t="shared" si="16"/>
        <v>2980.1000000000004</v>
      </c>
      <c r="I302" s="17">
        <f t="shared" si="17"/>
        <v>3395.92</v>
      </c>
      <c r="J302" s="17">
        <f t="shared" si="18"/>
        <v>4057.2800000000007</v>
      </c>
      <c r="K302" s="25">
        <f t="shared" si="19"/>
        <v>5516.57</v>
      </c>
    </row>
    <row r="303" spans="1:11" s="18" customFormat="1" ht="14.25" customHeight="1">
      <c r="A303" s="26">
        <v>44299</v>
      </c>
      <c r="B303" s="19">
        <v>6</v>
      </c>
      <c r="C303" s="16">
        <v>1421.26</v>
      </c>
      <c r="D303" s="16">
        <v>159.94</v>
      </c>
      <c r="E303" s="16">
        <v>0</v>
      </c>
      <c r="F303" s="16">
        <v>1441.64</v>
      </c>
      <c r="G303" s="16">
        <v>521</v>
      </c>
      <c r="H303" s="17">
        <f t="shared" si="16"/>
        <v>3259.34</v>
      </c>
      <c r="I303" s="17">
        <f t="shared" si="17"/>
        <v>3675.1600000000003</v>
      </c>
      <c r="J303" s="17">
        <f t="shared" si="18"/>
        <v>4336.52</v>
      </c>
      <c r="K303" s="25">
        <f t="shared" si="19"/>
        <v>5795.81</v>
      </c>
    </row>
    <row r="304" spans="1:11" s="18" customFormat="1" ht="14.25" customHeight="1">
      <c r="A304" s="26">
        <v>44299</v>
      </c>
      <c r="B304" s="19">
        <v>7</v>
      </c>
      <c r="C304" s="16">
        <v>1576.3</v>
      </c>
      <c r="D304" s="16">
        <v>92.16</v>
      </c>
      <c r="E304" s="16">
        <v>0</v>
      </c>
      <c r="F304" s="16">
        <v>1596.68</v>
      </c>
      <c r="G304" s="16">
        <v>521</v>
      </c>
      <c r="H304" s="17">
        <f t="shared" si="16"/>
        <v>3414.38</v>
      </c>
      <c r="I304" s="17">
        <f t="shared" si="17"/>
        <v>3830.2000000000007</v>
      </c>
      <c r="J304" s="17">
        <f t="shared" si="18"/>
        <v>4491.560000000001</v>
      </c>
      <c r="K304" s="25">
        <f t="shared" si="19"/>
        <v>5950.85</v>
      </c>
    </row>
    <row r="305" spans="1:11" s="18" customFormat="1" ht="14.25" customHeight="1">
      <c r="A305" s="26">
        <v>44299</v>
      </c>
      <c r="B305" s="19">
        <v>8</v>
      </c>
      <c r="C305" s="16">
        <v>1671.52</v>
      </c>
      <c r="D305" s="16">
        <v>28.9</v>
      </c>
      <c r="E305" s="16">
        <v>0</v>
      </c>
      <c r="F305" s="16">
        <v>1691.9</v>
      </c>
      <c r="G305" s="16">
        <v>521</v>
      </c>
      <c r="H305" s="17">
        <f t="shared" si="16"/>
        <v>3509.6000000000004</v>
      </c>
      <c r="I305" s="17">
        <f t="shared" si="17"/>
        <v>3925.42</v>
      </c>
      <c r="J305" s="17">
        <f t="shared" si="18"/>
        <v>4586.780000000001</v>
      </c>
      <c r="K305" s="25">
        <f t="shared" si="19"/>
        <v>6046.07</v>
      </c>
    </row>
    <row r="306" spans="1:11" s="18" customFormat="1" ht="14.25" customHeight="1">
      <c r="A306" s="26">
        <v>44299</v>
      </c>
      <c r="B306" s="19">
        <v>9</v>
      </c>
      <c r="C306" s="16">
        <v>1741.48</v>
      </c>
      <c r="D306" s="16">
        <v>0</v>
      </c>
      <c r="E306" s="16">
        <v>100.12</v>
      </c>
      <c r="F306" s="16">
        <v>1761.86</v>
      </c>
      <c r="G306" s="16">
        <v>521</v>
      </c>
      <c r="H306" s="17">
        <f t="shared" si="16"/>
        <v>3579.5599999999995</v>
      </c>
      <c r="I306" s="17">
        <f t="shared" si="17"/>
        <v>3995.38</v>
      </c>
      <c r="J306" s="17">
        <f t="shared" si="18"/>
        <v>4656.74</v>
      </c>
      <c r="K306" s="25">
        <f t="shared" si="19"/>
        <v>6116.03</v>
      </c>
    </row>
    <row r="307" spans="1:11" s="18" customFormat="1" ht="14.25" customHeight="1">
      <c r="A307" s="26">
        <v>44299</v>
      </c>
      <c r="B307" s="19">
        <v>10</v>
      </c>
      <c r="C307" s="16">
        <v>1762.94</v>
      </c>
      <c r="D307" s="16">
        <v>0</v>
      </c>
      <c r="E307" s="16">
        <v>125.05</v>
      </c>
      <c r="F307" s="16">
        <v>1783.32</v>
      </c>
      <c r="G307" s="16">
        <v>521</v>
      </c>
      <c r="H307" s="17">
        <f t="shared" si="16"/>
        <v>3601.0199999999995</v>
      </c>
      <c r="I307" s="17">
        <f t="shared" si="17"/>
        <v>4016.84</v>
      </c>
      <c r="J307" s="17">
        <f t="shared" si="18"/>
        <v>4678.200000000001</v>
      </c>
      <c r="K307" s="25">
        <f t="shared" si="19"/>
        <v>6137.49</v>
      </c>
    </row>
    <row r="308" spans="1:11" s="18" customFormat="1" ht="14.25" customHeight="1">
      <c r="A308" s="26">
        <v>44299</v>
      </c>
      <c r="B308" s="19">
        <v>11</v>
      </c>
      <c r="C308" s="16">
        <v>1742.35</v>
      </c>
      <c r="D308" s="16">
        <v>0</v>
      </c>
      <c r="E308" s="16">
        <v>229.03</v>
      </c>
      <c r="F308" s="16">
        <v>1762.73</v>
      </c>
      <c r="G308" s="16">
        <v>521</v>
      </c>
      <c r="H308" s="17">
        <f t="shared" si="16"/>
        <v>3580.4300000000003</v>
      </c>
      <c r="I308" s="17">
        <f t="shared" si="17"/>
        <v>3996.25</v>
      </c>
      <c r="J308" s="17">
        <f t="shared" si="18"/>
        <v>4657.610000000001</v>
      </c>
      <c r="K308" s="25">
        <f t="shared" si="19"/>
        <v>6116.9</v>
      </c>
    </row>
    <row r="309" spans="1:11" s="18" customFormat="1" ht="14.25" customHeight="1">
      <c r="A309" s="26">
        <v>44299</v>
      </c>
      <c r="B309" s="19">
        <v>12</v>
      </c>
      <c r="C309" s="16">
        <v>1673.7</v>
      </c>
      <c r="D309" s="16">
        <v>0</v>
      </c>
      <c r="E309" s="16">
        <v>200.17</v>
      </c>
      <c r="F309" s="16">
        <v>1694.08</v>
      </c>
      <c r="G309" s="16">
        <v>521</v>
      </c>
      <c r="H309" s="17">
        <f t="shared" si="16"/>
        <v>3511.7799999999997</v>
      </c>
      <c r="I309" s="17">
        <f t="shared" si="17"/>
        <v>3927.6000000000004</v>
      </c>
      <c r="J309" s="17">
        <f t="shared" si="18"/>
        <v>4588.960000000001</v>
      </c>
      <c r="K309" s="25">
        <f t="shared" si="19"/>
        <v>6048.25</v>
      </c>
    </row>
    <row r="310" spans="1:11" s="18" customFormat="1" ht="14.25" customHeight="1">
      <c r="A310" s="26">
        <v>44299</v>
      </c>
      <c r="B310" s="19">
        <v>13</v>
      </c>
      <c r="C310" s="16">
        <v>1597.59</v>
      </c>
      <c r="D310" s="16">
        <v>0</v>
      </c>
      <c r="E310" s="16">
        <v>142.44</v>
      </c>
      <c r="F310" s="16">
        <v>1617.97</v>
      </c>
      <c r="G310" s="16">
        <v>521</v>
      </c>
      <c r="H310" s="17">
        <f t="shared" si="16"/>
        <v>3435.67</v>
      </c>
      <c r="I310" s="17">
        <f t="shared" si="17"/>
        <v>3851.4900000000007</v>
      </c>
      <c r="J310" s="17">
        <f t="shared" si="18"/>
        <v>4512.85</v>
      </c>
      <c r="K310" s="25">
        <f t="shared" si="19"/>
        <v>5972.14</v>
      </c>
    </row>
    <row r="311" spans="1:11" s="18" customFormat="1" ht="14.25" customHeight="1">
      <c r="A311" s="26">
        <v>44299</v>
      </c>
      <c r="B311" s="19">
        <v>14</v>
      </c>
      <c r="C311" s="16">
        <v>1717.33</v>
      </c>
      <c r="D311" s="16">
        <v>0</v>
      </c>
      <c r="E311" s="16">
        <v>284.45</v>
      </c>
      <c r="F311" s="16">
        <v>1737.71</v>
      </c>
      <c r="G311" s="16">
        <v>521</v>
      </c>
      <c r="H311" s="17">
        <f t="shared" si="16"/>
        <v>3555.41</v>
      </c>
      <c r="I311" s="17">
        <f t="shared" si="17"/>
        <v>3971.2300000000005</v>
      </c>
      <c r="J311" s="17">
        <f t="shared" si="18"/>
        <v>4632.59</v>
      </c>
      <c r="K311" s="25">
        <f t="shared" si="19"/>
        <v>6091.88</v>
      </c>
    </row>
    <row r="312" spans="1:11" s="18" customFormat="1" ht="14.25" customHeight="1">
      <c r="A312" s="26">
        <v>44299</v>
      </c>
      <c r="B312" s="19">
        <v>15</v>
      </c>
      <c r="C312" s="16">
        <v>1704.93</v>
      </c>
      <c r="D312" s="16">
        <v>0</v>
      </c>
      <c r="E312" s="16">
        <v>217.37</v>
      </c>
      <c r="F312" s="16">
        <v>1725.31</v>
      </c>
      <c r="G312" s="16">
        <v>521</v>
      </c>
      <c r="H312" s="17">
        <f t="shared" si="16"/>
        <v>3543.01</v>
      </c>
      <c r="I312" s="17">
        <f t="shared" si="17"/>
        <v>3958.83</v>
      </c>
      <c r="J312" s="17">
        <f t="shared" si="18"/>
        <v>4620.1900000000005</v>
      </c>
      <c r="K312" s="25">
        <f t="shared" si="19"/>
        <v>6079.48</v>
      </c>
    </row>
    <row r="313" spans="1:11" s="18" customFormat="1" ht="14.25" customHeight="1">
      <c r="A313" s="26">
        <v>44299</v>
      </c>
      <c r="B313" s="19">
        <v>16</v>
      </c>
      <c r="C313" s="16">
        <v>1678.72</v>
      </c>
      <c r="D313" s="16">
        <v>0</v>
      </c>
      <c r="E313" s="16">
        <v>193.73</v>
      </c>
      <c r="F313" s="16">
        <v>1699.1</v>
      </c>
      <c r="G313" s="16">
        <v>521</v>
      </c>
      <c r="H313" s="17">
        <f t="shared" si="16"/>
        <v>3516.8</v>
      </c>
      <c r="I313" s="17">
        <f t="shared" si="17"/>
        <v>3932.62</v>
      </c>
      <c r="J313" s="17">
        <f t="shared" si="18"/>
        <v>4593.9800000000005</v>
      </c>
      <c r="K313" s="25">
        <f t="shared" si="19"/>
        <v>6053.27</v>
      </c>
    </row>
    <row r="314" spans="1:11" s="18" customFormat="1" ht="14.25" customHeight="1">
      <c r="A314" s="26">
        <v>44299</v>
      </c>
      <c r="B314" s="19">
        <v>17</v>
      </c>
      <c r="C314" s="16">
        <v>1606.55</v>
      </c>
      <c r="D314" s="16">
        <v>0</v>
      </c>
      <c r="E314" s="16">
        <v>158.09</v>
      </c>
      <c r="F314" s="16">
        <v>1626.93</v>
      </c>
      <c r="G314" s="16">
        <v>521</v>
      </c>
      <c r="H314" s="17">
        <f t="shared" si="16"/>
        <v>3444.63</v>
      </c>
      <c r="I314" s="17">
        <f t="shared" si="17"/>
        <v>3860.4500000000007</v>
      </c>
      <c r="J314" s="17">
        <f t="shared" si="18"/>
        <v>4521.810000000001</v>
      </c>
      <c r="K314" s="25">
        <f t="shared" si="19"/>
        <v>5981.1</v>
      </c>
    </row>
    <row r="315" spans="1:11" s="18" customFormat="1" ht="14.25" customHeight="1">
      <c r="A315" s="26">
        <v>44299</v>
      </c>
      <c r="B315" s="19">
        <v>18</v>
      </c>
      <c r="C315" s="16">
        <v>1263.2</v>
      </c>
      <c r="D315" s="16">
        <v>194.1</v>
      </c>
      <c r="E315" s="16">
        <v>0</v>
      </c>
      <c r="F315" s="16">
        <v>1283.58</v>
      </c>
      <c r="G315" s="16">
        <v>521</v>
      </c>
      <c r="H315" s="17">
        <f t="shared" si="16"/>
        <v>3101.2799999999997</v>
      </c>
      <c r="I315" s="17">
        <f t="shared" si="17"/>
        <v>3517.1000000000004</v>
      </c>
      <c r="J315" s="17">
        <f t="shared" si="18"/>
        <v>4178.460000000001</v>
      </c>
      <c r="K315" s="25">
        <f t="shared" si="19"/>
        <v>5637.75</v>
      </c>
    </row>
    <row r="316" spans="1:11" s="18" customFormat="1" ht="14.25" customHeight="1">
      <c r="A316" s="26">
        <v>44299</v>
      </c>
      <c r="B316" s="19">
        <v>19</v>
      </c>
      <c r="C316" s="16">
        <v>1581.93</v>
      </c>
      <c r="D316" s="16">
        <v>0</v>
      </c>
      <c r="E316" s="16">
        <v>303.69</v>
      </c>
      <c r="F316" s="16">
        <v>1602.31</v>
      </c>
      <c r="G316" s="16">
        <v>521</v>
      </c>
      <c r="H316" s="17">
        <f t="shared" si="16"/>
        <v>3420.01</v>
      </c>
      <c r="I316" s="17">
        <f t="shared" si="17"/>
        <v>3835.83</v>
      </c>
      <c r="J316" s="17">
        <f t="shared" si="18"/>
        <v>4497.1900000000005</v>
      </c>
      <c r="K316" s="25">
        <f t="shared" si="19"/>
        <v>5956.48</v>
      </c>
    </row>
    <row r="317" spans="1:11" s="18" customFormat="1" ht="14.25" customHeight="1">
      <c r="A317" s="26">
        <v>44299</v>
      </c>
      <c r="B317" s="19">
        <v>20</v>
      </c>
      <c r="C317" s="16">
        <v>1700.23</v>
      </c>
      <c r="D317" s="16">
        <v>0</v>
      </c>
      <c r="E317" s="16">
        <v>403.18</v>
      </c>
      <c r="F317" s="16">
        <v>1720.61</v>
      </c>
      <c r="G317" s="16">
        <v>521</v>
      </c>
      <c r="H317" s="17">
        <f t="shared" si="16"/>
        <v>3538.3099999999995</v>
      </c>
      <c r="I317" s="17">
        <f t="shared" si="17"/>
        <v>3954.13</v>
      </c>
      <c r="J317" s="17">
        <f t="shared" si="18"/>
        <v>4615.49</v>
      </c>
      <c r="K317" s="25">
        <f t="shared" si="19"/>
        <v>6074.78</v>
      </c>
    </row>
    <row r="318" spans="1:11" s="18" customFormat="1" ht="14.25" customHeight="1">
      <c r="A318" s="26">
        <v>44299</v>
      </c>
      <c r="B318" s="19">
        <v>21</v>
      </c>
      <c r="C318" s="16">
        <v>1745.9</v>
      </c>
      <c r="D318" s="16">
        <v>0</v>
      </c>
      <c r="E318" s="16">
        <v>876.43</v>
      </c>
      <c r="F318" s="16">
        <v>1766.28</v>
      </c>
      <c r="G318" s="16">
        <v>521</v>
      </c>
      <c r="H318" s="17">
        <f t="shared" si="16"/>
        <v>3583.9799999999996</v>
      </c>
      <c r="I318" s="17">
        <f t="shared" si="17"/>
        <v>3999.8</v>
      </c>
      <c r="J318" s="17">
        <f t="shared" si="18"/>
        <v>4661.16</v>
      </c>
      <c r="K318" s="25">
        <f t="shared" si="19"/>
        <v>6120.45</v>
      </c>
    </row>
    <row r="319" spans="1:11" s="18" customFormat="1" ht="14.25" customHeight="1">
      <c r="A319" s="26">
        <v>44299</v>
      </c>
      <c r="B319" s="19">
        <v>22</v>
      </c>
      <c r="C319" s="16">
        <v>1575.28</v>
      </c>
      <c r="D319" s="16">
        <v>0</v>
      </c>
      <c r="E319" s="16">
        <v>652.97</v>
      </c>
      <c r="F319" s="16">
        <v>1595.66</v>
      </c>
      <c r="G319" s="16">
        <v>521</v>
      </c>
      <c r="H319" s="17">
        <f t="shared" si="16"/>
        <v>3413.3599999999997</v>
      </c>
      <c r="I319" s="17">
        <f t="shared" si="17"/>
        <v>3829.1800000000003</v>
      </c>
      <c r="J319" s="17">
        <f t="shared" si="18"/>
        <v>4490.540000000001</v>
      </c>
      <c r="K319" s="25">
        <f t="shared" si="19"/>
        <v>5949.83</v>
      </c>
    </row>
    <row r="320" spans="1:11" s="18" customFormat="1" ht="14.25" customHeight="1">
      <c r="A320" s="26">
        <v>44299</v>
      </c>
      <c r="B320" s="19">
        <v>23</v>
      </c>
      <c r="C320" s="16">
        <v>1143.2</v>
      </c>
      <c r="D320" s="16">
        <v>0</v>
      </c>
      <c r="E320" s="16">
        <v>1189.81</v>
      </c>
      <c r="F320" s="16">
        <v>1163.58</v>
      </c>
      <c r="G320" s="16">
        <v>521</v>
      </c>
      <c r="H320" s="17">
        <f t="shared" si="16"/>
        <v>2981.2799999999997</v>
      </c>
      <c r="I320" s="17">
        <f t="shared" si="17"/>
        <v>3397.1000000000004</v>
      </c>
      <c r="J320" s="17">
        <f t="shared" si="18"/>
        <v>4058.4600000000005</v>
      </c>
      <c r="K320" s="25">
        <f t="shared" si="19"/>
        <v>5517.75</v>
      </c>
    </row>
    <row r="321" spans="1:11" s="18" customFormat="1" ht="14.25" customHeight="1">
      <c r="A321" s="26">
        <v>44300</v>
      </c>
      <c r="B321" s="19">
        <v>0</v>
      </c>
      <c r="C321" s="16">
        <v>1184.74</v>
      </c>
      <c r="D321" s="16">
        <v>0</v>
      </c>
      <c r="E321" s="16">
        <v>350.56</v>
      </c>
      <c r="F321" s="16">
        <v>1205.12</v>
      </c>
      <c r="G321" s="16">
        <v>521</v>
      </c>
      <c r="H321" s="17">
        <f t="shared" si="16"/>
        <v>3022.8199999999997</v>
      </c>
      <c r="I321" s="17">
        <f t="shared" si="17"/>
        <v>3438.6400000000003</v>
      </c>
      <c r="J321" s="17">
        <f t="shared" si="18"/>
        <v>4100</v>
      </c>
      <c r="K321" s="25">
        <f t="shared" si="19"/>
        <v>5559.29</v>
      </c>
    </row>
    <row r="322" spans="1:11" s="18" customFormat="1" ht="14.25" customHeight="1">
      <c r="A322" s="26">
        <v>44300</v>
      </c>
      <c r="B322" s="19">
        <v>1</v>
      </c>
      <c r="C322" s="16">
        <v>1061.96</v>
      </c>
      <c r="D322" s="16">
        <v>0</v>
      </c>
      <c r="E322" s="16">
        <v>228.64</v>
      </c>
      <c r="F322" s="16">
        <v>1082.34</v>
      </c>
      <c r="G322" s="16">
        <v>521</v>
      </c>
      <c r="H322" s="17">
        <f t="shared" si="16"/>
        <v>2900.04</v>
      </c>
      <c r="I322" s="17">
        <f t="shared" si="17"/>
        <v>3315.86</v>
      </c>
      <c r="J322" s="17">
        <f t="shared" si="18"/>
        <v>3977.2200000000003</v>
      </c>
      <c r="K322" s="25">
        <f t="shared" si="19"/>
        <v>5436.51</v>
      </c>
    </row>
    <row r="323" spans="1:11" s="18" customFormat="1" ht="14.25" customHeight="1">
      <c r="A323" s="26">
        <v>44300</v>
      </c>
      <c r="B323" s="19">
        <v>2</v>
      </c>
      <c r="C323" s="16">
        <v>1051.14</v>
      </c>
      <c r="D323" s="16">
        <v>0</v>
      </c>
      <c r="E323" s="16">
        <v>218.74</v>
      </c>
      <c r="F323" s="16">
        <v>1071.52</v>
      </c>
      <c r="G323" s="16">
        <v>521</v>
      </c>
      <c r="H323" s="17">
        <f t="shared" si="16"/>
        <v>2889.2200000000003</v>
      </c>
      <c r="I323" s="17">
        <f t="shared" si="17"/>
        <v>3305.04</v>
      </c>
      <c r="J323" s="17">
        <f t="shared" si="18"/>
        <v>3966.4000000000005</v>
      </c>
      <c r="K323" s="25">
        <f t="shared" si="19"/>
        <v>5425.6900000000005</v>
      </c>
    </row>
    <row r="324" spans="1:11" s="18" customFormat="1" ht="14.25" customHeight="1">
      <c r="A324" s="26">
        <v>44300</v>
      </c>
      <c r="B324" s="19">
        <v>3</v>
      </c>
      <c r="C324" s="16">
        <v>1043.21</v>
      </c>
      <c r="D324" s="16">
        <v>0</v>
      </c>
      <c r="E324" s="16">
        <v>138.85</v>
      </c>
      <c r="F324" s="16">
        <v>1063.59</v>
      </c>
      <c r="G324" s="16">
        <v>521</v>
      </c>
      <c r="H324" s="17">
        <f t="shared" si="16"/>
        <v>2881.29</v>
      </c>
      <c r="I324" s="17">
        <f t="shared" si="17"/>
        <v>3297.11</v>
      </c>
      <c r="J324" s="17">
        <f t="shared" si="18"/>
        <v>3958.4700000000003</v>
      </c>
      <c r="K324" s="25">
        <f t="shared" si="19"/>
        <v>5417.76</v>
      </c>
    </row>
    <row r="325" spans="1:11" s="18" customFormat="1" ht="14.25" customHeight="1">
      <c r="A325" s="26">
        <v>44300</v>
      </c>
      <c r="B325" s="19">
        <v>4</v>
      </c>
      <c r="C325" s="16">
        <v>1063.24</v>
      </c>
      <c r="D325" s="16">
        <v>0</v>
      </c>
      <c r="E325" s="16">
        <v>196.79</v>
      </c>
      <c r="F325" s="16">
        <v>1083.62</v>
      </c>
      <c r="G325" s="16">
        <v>521</v>
      </c>
      <c r="H325" s="17">
        <f t="shared" si="16"/>
        <v>2901.3199999999997</v>
      </c>
      <c r="I325" s="17">
        <f t="shared" si="17"/>
        <v>3317.1400000000003</v>
      </c>
      <c r="J325" s="17">
        <f t="shared" si="18"/>
        <v>3978.5000000000005</v>
      </c>
      <c r="K325" s="25">
        <f t="shared" si="19"/>
        <v>5437.79</v>
      </c>
    </row>
    <row r="326" spans="1:11" s="18" customFormat="1" ht="14.25" customHeight="1">
      <c r="A326" s="26">
        <v>44300</v>
      </c>
      <c r="B326" s="19">
        <v>5</v>
      </c>
      <c r="C326" s="16">
        <v>1147.63</v>
      </c>
      <c r="D326" s="16">
        <v>0</v>
      </c>
      <c r="E326" s="16">
        <v>85.3</v>
      </c>
      <c r="F326" s="16">
        <v>1168.01</v>
      </c>
      <c r="G326" s="16">
        <v>521</v>
      </c>
      <c r="H326" s="17">
        <f t="shared" si="16"/>
        <v>2985.71</v>
      </c>
      <c r="I326" s="17">
        <f t="shared" si="17"/>
        <v>3401.53</v>
      </c>
      <c r="J326" s="17">
        <f t="shared" si="18"/>
        <v>4062.8900000000003</v>
      </c>
      <c r="K326" s="25">
        <f t="shared" si="19"/>
        <v>5522.18</v>
      </c>
    </row>
    <row r="327" spans="1:11" s="18" customFormat="1" ht="14.25" customHeight="1">
      <c r="A327" s="26">
        <v>44300</v>
      </c>
      <c r="B327" s="19">
        <v>6</v>
      </c>
      <c r="C327" s="16">
        <v>1383.24</v>
      </c>
      <c r="D327" s="16">
        <v>75.97</v>
      </c>
      <c r="E327" s="16">
        <v>0</v>
      </c>
      <c r="F327" s="16">
        <v>1403.62</v>
      </c>
      <c r="G327" s="16">
        <v>521</v>
      </c>
      <c r="H327" s="17">
        <f t="shared" si="16"/>
        <v>3221.3199999999997</v>
      </c>
      <c r="I327" s="17">
        <f t="shared" si="17"/>
        <v>3637.1400000000003</v>
      </c>
      <c r="J327" s="17">
        <f t="shared" si="18"/>
        <v>4298.5</v>
      </c>
      <c r="K327" s="25">
        <f t="shared" si="19"/>
        <v>5757.79</v>
      </c>
    </row>
    <row r="328" spans="1:11" s="18" customFormat="1" ht="14.25" customHeight="1">
      <c r="A328" s="26">
        <v>44300</v>
      </c>
      <c r="B328" s="19">
        <v>7</v>
      </c>
      <c r="C328" s="16">
        <v>1583.25</v>
      </c>
      <c r="D328" s="16">
        <v>0</v>
      </c>
      <c r="E328" s="16">
        <v>12.07</v>
      </c>
      <c r="F328" s="16">
        <v>1603.63</v>
      </c>
      <c r="G328" s="16">
        <v>521</v>
      </c>
      <c r="H328" s="17">
        <f t="shared" si="16"/>
        <v>3421.33</v>
      </c>
      <c r="I328" s="17">
        <f t="shared" si="17"/>
        <v>3837.1500000000005</v>
      </c>
      <c r="J328" s="17">
        <f t="shared" si="18"/>
        <v>4498.51</v>
      </c>
      <c r="K328" s="25">
        <f t="shared" si="19"/>
        <v>5957.8</v>
      </c>
    </row>
    <row r="329" spans="1:11" s="18" customFormat="1" ht="14.25" customHeight="1">
      <c r="A329" s="26">
        <v>44300</v>
      </c>
      <c r="B329" s="19">
        <v>8</v>
      </c>
      <c r="C329" s="16">
        <v>1768.31</v>
      </c>
      <c r="D329" s="16">
        <v>0</v>
      </c>
      <c r="E329" s="16">
        <v>201.33</v>
      </c>
      <c r="F329" s="16">
        <v>1788.69</v>
      </c>
      <c r="G329" s="16">
        <v>521</v>
      </c>
      <c r="H329" s="17">
        <f t="shared" si="16"/>
        <v>3606.3900000000003</v>
      </c>
      <c r="I329" s="17">
        <f t="shared" si="17"/>
        <v>4022.21</v>
      </c>
      <c r="J329" s="17">
        <f t="shared" si="18"/>
        <v>4683.570000000001</v>
      </c>
      <c r="K329" s="25">
        <f t="shared" si="19"/>
        <v>6142.860000000001</v>
      </c>
    </row>
    <row r="330" spans="1:11" s="18" customFormat="1" ht="14.25" customHeight="1">
      <c r="A330" s="26">
        <v>44300</v>
      </c>
      <c r="B330" s="19">
        <v>9</v>
      </c>
      <c r="C330" s="16">
        <v>1772.55</v>
      </c>
      <c r="D330" s="16">
        <v>0</v>
      </c>
      <c r="E330" s="16">
        <v>252.31</v>
      </c>
      <c r="F330" s="16">
        <v>1792.93</v>
      </c>
      <c r="G330" s="16">
        <v>521</v>
      </c>
      <c r="H330" s="17">
        <f aca="true" t="shared" si="20" ref="H330:H393">SUM(F330,G330,$M$3,$M$4)</f>
        <v>3610.63</v>
      </c>
      <c r="I330" s="17">
        <f aca="true" t="shared" si="21" ref="I330:I393">SUM(F330,G330,$N$3,$N$4)</f>
        <v>4026.4500000000007</v>
      </c>
      <c r="J330" s="17">
        <f aca="true" t="shared" si="22" ref="J330:J393">SUM(F330,G330,$O$3,$O$4)</f>
        <v>4687.810000000001</v>
      </c>
      <c r="K330" s="25">
        <f aca="true" t="shared" si="23" ref="K330:K393">SUM(F330,G330,$P$3,$P$4)</f>
        <v>6147.1</v>
      </c>
    </row>
    <row r="331" spans="1:11" s="18" customFormat="1" ht="14.25" customHeight="1">
      <c r="A331" s="26">
        <v>44300</v>
      </c>
      <c r="B331" s="19">
        <v>10</v>
      </c>
      <c r="C331" s="16">
        <v>1766.15</v>
      </c>
      <c r="D331" s="16">
        <v>0</v>
      </c>
      <c r="E331" s="16">
        <v>284.37</v>
      </c>
      <c r="F331" s="16">
        <v>1786.53</v>
      </c>
      <c r="G331" s="16">
        <v>521</v>
      </c>
      <c r="H331" s="17">
        <f t="shared" si="20"/>
        <v>3604.2299999999996</v>
      </c>
      <c r="I331" s="17">
        <f t="shared" si="21"/>
        <v>4020.05</v>
      </c>
      <c r="J331" s="17">
        <f t="shared" si="22"/>
        <v>4681.41</v>
      </c>
      <c r="K331" s="25">
        <f t="shared" si="23"/>
        <v>6140.7</v>
      </c>
    </row>
    <row r="332" spans="1:11" s="18" customFormat="1" ht="14.25" customHeight="1">
      <c r="A332" s="26">
        <v>44300</v>
      </c>
      <c r="B332" s="19">
        <v>11</v>
      </c>
      <c r="C332" s="16">
        <v>1765.9</v>
      </c>
      <c r="D332" s="16">
        <v>0</v>
      </c>
      <c r="E332" s="16">
        <v>276.88</v>
      </c>
      <c r="F332" s="16">
        <v>1786.28</v>
      </c>
      <c r="G332" s="16">
        <v>521</v>
      </c>
      <c r="H332" s="17">
        <f t="shared" si="20"/>
        <v>3603.9799999999996</v>
      </c>
      <c r="I332" s="17">
        <f t="shared" si="21"/>
        <v>4019.8</v>
      </c>
      <c r="J332" s="17">
        <f t="shared" si="22"/>
        <v>4681.16</v>
      </c>
      <c r="K332" s="25">
        <f t="shared" si="23"/>
        <v>6140.45</v>
      </c>
    </row>
    <row r="333" spans="1:11" s="18" customFormat="1" ht="14.25" customHeight="1">
      <c r="A333" s="26">
        <v>44300</v>
      </c>
      <c r="B333" s="19">
        <v>12</v>
      </c>
      <c r="C333" s="16">
        <v>1737.18</v>
      </c>
      <c r="D333" s="16">
        <v>0</v>
      </c>
      <c r="E333" s="16">
        <v>218.66</v>
      </c>
      <c r="F333" s="16">
        <v>1757.56</v>
      </c>
      <c r="G333" s="16">
        <v>521</v>
      </c>
      <c r="H333" s="17">
        <f t="shared" si="20"/>
        <v>3575.26</v>
      </c>
      <c r="I333" s="17">
        <f t="shared" si="21"/>
        <v>3991.08</v>
      </c>
      <c r="J333" s="17">
        <f t="shared" si="22"/>
        <v>4652.4400000000005</v>
      </c>
      <c r="K333" s="25">
        <f t="shared" si="23"/>
        <v>6111.73</v>
      </c>
    </row>
    <row r="334" spans="1:11" s="18" customFormat="1" ht="14.25" customHeight="1">
      <c r="A334" s="26">
        <v>44300</v>
      </c>
      <c r="B334" s="19">
        <v>13</v>
      </c>
      <c r="C334" s="16">
        <v>1746.4</v>
      </c>
      <c r="D334" s="16">
        <v>0</v>
      </c>
      <c r="E334" s="16">
        <v>194.98</v>
      </c>
      <c r="F334" s="16">
        <v>1766.78</v>
      </c>
      <c r="G334" s="16">
        <v>521</v>
      </c>
      <c r="H334" s="17">
        <f t="shared" si="20"/>
        <v>3584.4799999999996</v>
      </c>
      <c r="I334" s="17">
        <f t="shared" si="21"/>
        <v>4000.3</v>
      </c>
      <c r="J334" s="17">
        <f t="shared" si="22"/>
        <v>4661.66</v>
      </c>
      <c r="K334" s="25">
        <f t="shared" si="23"/>
        <v>6120.95</v>
      </c>
    </row>
    <row r="335" spans="1:11" s="18" customFormat="1" ht="14.25" customHeight="1">
      <c r="A335" s="26">
        <v>44300</v>
      </c>
      <c r="B335" s="19">
        <v>14</v>
      </c>
      <c r="C335" s="16">
        <v>1767.76</v>
      </c>
      <c r="D335" s="16">
        <v>0</v>
      </c>
      <c r="E335" s="16">
        <v>149.69</v>
      </c>
      <c r="F335" s="16">
        <v>1788.14</v>
      </c>
      <c r="G335" s="16">
        <v>521</v>
      </c>
      <c r="H335" s="17">
        <f t="shared" si="20"/>
        <v>3605.84</v>
      </c>
      <c r="I335" s="17">
        <f t="shared" si="21"/>
        <v>4021.6600000000008</v>
      </c>
      <c r="J335" s="17">
        <f t="shared" si="22"/>
        <v>4683.02</v>
      </c>
      <c r="K335" s="25">
        <f t="shared" si="23"/>
        <v>6142.31</v>
      </c>
    </row>
    <row r="336" spans="1:11" s="18" customFormat="1" ht="14.25" customHeight="1">
      <c r="A336" s="26">
        <v>44300</v>
      </c>
      <c r="B336" s="19">
        <v>15</v>
      </c>
      <c r="C336" s="16">
        <v>1765.57</v>
      </c>
      <c r="D336" s="16">
        <v>0</v>
      </c>
      <c r="E336" s="16">
        <v>138.24</v>
      </c>
      <c r="F336" s="16">
        <v>1785.95</v>
      </c>
      <c r="G336" s="16">
        <v>521</v>
      </c>
      <c r="H336" s="17">
        <f t="shared" si="20"/>
        <v>3603.6499999999996</v>
      </c>
      <c r="I336" s="17">
        <f t="shared" si="21"/>
        <v>4019.4700000000003</v>
      </c>
      <c r="J336" s="17">
        <f t="shared" si="22"/>
        <v>4680.83</v>
      </c>
      <c r="K336" s="25">
        <f t="shared" si="23"/>
        <v>6140.12</v>
      </c>
    </row>
    <row r="337" spans="1:11" s="18" customFormat="1" ht="14.25" customHeight="1">
      <c r="A337" s="26">
        <v>44300</v>
      </c>
      <c r="B337" s="19">
        <v>16</v>
      </c>
      <c r="C337" s="16">
        <v>1755.53</v>
      </c>
      <c r="D337" s="16">
        <v>0</v>
      </c>
      <c r="E337" s="16">
        <v>197.19</v>
      </c>
      <c r="F337" s="16">
        <v>1775.91</v>
      </c>
      <c r="G337" s="16">
        <v>521</v>
      </c>
      <c r="H337" s="17">
        <f t="shared" si="20"/>
        <v>3593.6099999999997</v>
      </c>
      <c r="I337" s="17">
        <f t="shared" si="21"/>
        <v>4009.4300000000003</v>
      </c>
      <c r="J337" s="17">
        <f t="shared" si="22"/>
        <v>4670.790000000001</v>
      </c>
      <c r="K337" s="25">
        <f t="shared" si="23"/>
        <v>6130.08</v>
      </c>
    </row>
    <row r="338" spans="1:11" s="18" customFormat="1" ht="14.25" customHeight="1">
      <c r="A338" s="26">
        <v>44300</v>
      </c>
      <c r="B338" s="19">
        <v>17</v>
      </c>
      <c r="C338" s="16">
        <v>1705.33</v>
      </c>
      <c r="D338" s="16">
        <v>0</v>
      </c>
      <c r="E338" s="16">
        <v>150.63</v>
      </c>
      <c r="F338" s="16">
        <v>1725.71</v>
      </c>
      <c r="G338" s="16">
        <v>521</v>
      </c>
      <c r="H338" s="17">
        <f t="shared" si="20"/>
        <v>3543.41</v>
      </c>
      <c r="I338" s="17">
        <f t="shared" si="21"/>
        <v>3959.2300000000005</v>
      </c>
      <c r="J338" s="17">
        <f t="shared" si="22"/>
        <v>4620.59</v>
      </c>
      <c r="K338" s="25">
        <f t="shared" si="23"/>
        <v>6079.88</v>
      </c>
    </row>
    <row r="339" spans="1:11" s="18" customFormat="1" ht="14.25" customHeight="1">
      <c r="A339" s="26">
        <v>44300</v>
      </c>
      <c r="B339" s="19">
        <v>18</v>
      </c>
      <c r="C339" s="16">
        <v>1576.88</v>
      </c>
      <c r="D339" s="16">
        <v>0</v>
      </c>
      <c r="E339" s="16">
        <v>108.51</v>
      </c>
      <c r="F339" s="16">
        <v>1597.26</v>
      </c>
      <c r="G339" s="16">
        <v>521</v>
      </c>
      <c r="H339" s="17">
        <f t="shared" si="20"/>
        <v>3414.96</v>
      </c>
      <c r="I339" s="17">
        <f t="shared" si="21"/>
        <v>3830.7800000000007</v>
      </c>
      <c r="J339" s="17">
        <f t="shared" si="22"/>
        <v>4492.140000000001</v>
      </c>
      <c r="K339" s="25">
        <f t="shared" si="23"/>
        <v>5951.43</v>
      </c>
    </row>
    <row r="340" spans="1:11" s="18" customFormat="1" ht="14.25" customHeight="1">
      <c r="A340" s="26">
        <v>44300</v>
      </c>
      <c r="B340" s="19">
        <v>19</v>
      </c>
      <c r="C340" s="16">
        <v>1755.99</v>
      </c>
      <c r="D340" s="16">
        <v>0</v>
      </c>
      <c r="E340" s="16">
        <v>216.74</v>
      </c>
      <c r="F340" s="16">
        <v>1776.37</v>
      </c>
      <c r="G340" s="16">
        <v>521</v>
      </c>
      <c r="H340" s="17">
        <f t="shared" si="20"/>
        <v>3594.0699999999997</v>
      </c>
      <c r="I340" s="17">
        <f t="shared" si="21"/>
        <v>4009.8900000000003</v>
      </c>
      <c r="J340" s="17">
        <f t="shared" si="22"/>
        <v>4671.25</v>
      </c>
      <c r="K340" s="25">
        <f t="shared" si="23"/>
        <v>6130.54</v>
      </c>
    </row>
    <row r="341" spans="1:11" s="18" customFormat="1" ht="14.25" customHeight="1">
      <c r="A341" s="26">
        <v>44300</v>
      </c>
      <c r="B341" s="19">
        <v>20</v>
      </c>
      <c r="C341" s="16">
        <v>1749.78</v>
      </c>
      <c r="D341" s="16">
        <v>0</v>
      </c>
      <c r="E341" s="16">
        <v>371.72</v>
      </c>
      <c r="F341" s="16">
        <v>1770.16</v>
      </c>
      <c r="G341" s="16">
        <v>521</v>
      </c>
      <c r="H341" s="17">
        <f t="shared" si="20"/>
        <v>3587.8599999999997</v>
      </c>
      <c r="I341" s="17">
        <f t="shared" si="21"/>
        <v>4003.6800000000003</v>
      </c>
      <c r="J341" s="17">
        <f t="shared" si="22"/>
        <v>4665.040000000001</v>
      </c>
      <c r="K341" s="25">
        <f t="shared" si="23"/>
        <v>6124.33</v>
      </c>
    </row>
    <row r="342" spans="1:11" s="18" customFormat="1" ht="14.25" customHeight="1">
      <c r="A342" s="26">
        <v>44300</v>
      </c>
      <c r="B342" s="19">
        <v>21</v>
      </c>
      <c r="C342" s="16">
        <v>1756.51</v>
      </c>
      <c r="D342" s="16">
        <v>0</v>
      </c>
      <c r="E342" s="16">
        <v>594.43</v>
      </c>
      <c r="F342" s="16">
        <v>1776.89</v>
      </c>
      <c r="G342" s="16">
        <v>521</v>
      </c>
      <c r="H342" s="17">
        <f t="shared" si="20"/>
        <v>3594.59</v>
      </c>
      <c r="I342" s="17">
        <f t="shared" si="21"/>
        <v>4010.4100000000008</v>
      </c>
      <c r="J342" s="17">
        <f t="shared" si="22"/>
        <v>4671.77</v>
      </c>
      <c r="K342" s="25">
        <f t="shared" si="23"/>
        <v>6131.06</v>
      </c>
    </row>
    <row r="343" spans="1:11" s="18" customFormat="1" ht="14.25" customHeight="1">
      <c r="A343" s="26">
        <v>44300</v>
      </c>
      <c r="B343" s="19">
        <v>22</v>
      </c>
      <c r="C343" s="16">
        <v>1675.21</v>
      </c>
      <c r="D343" s="16">
        <v>0</v>
      </c>
      <c r="E343" s="16">
        <v>561.72</v>
      </c>
      <c r="F343" s="16">
        <v>1695.59</v>
      </c>
      <c r="G343" s="16">
        <v>521</v>
      </c>
      <c r="H343" s="17">
        <f t="shared" si="20"/>
        <v>3513.29</v>
      </c>
      <c r="I343" s="17">
        <f t="shared" si="21"/>
        <v>3929.1100000000006</v>
      </c>
      <c r="J343" s="17">
        <f t="shared" si="22"/>
        <v>4590.470000000001</v>
      </c>
      <c r="K343" s="25">
        <f t="shared" si="23"/>
        <v>6049.76</v>
      </c>
    </row>
    <row r="344" spans="1:11" s="18" customFormat="1" ht="14.25" customHeight="1">
      <c r="A344" s="26">
        <v>44300</v>
      </c>
      <c r="B344" s="19">
        <v>23</v>
      </c>
      <c r="C344" s="16">
        <v>1222.16</v>
      </c>
      <c r="D344" s="16">
        <v>0</v>
      </c>
      <c r="E344" s="16">
        <v>266.78</v>
      </c>
      <c r="F344" s="16">
        <v>1242.54</v>
      </c>
      <c r="G344" s="16">
        <v>521</v>
      </c>
      <c r="H344" s="17">
        <f t="shared" si="20"/>
        <v>3060.24</v>
      </c>
      <c r="I344" s="17">
        <f t="shared" si="21"/>
        <v>3476.0600000000004</v>
      </c>
      <c r="J344" s="17">
        <f t="shared" si="22"/>
        <v>4137.42</v>
      </c>
      <c r="K344" s="25">
        <f t="shared" si="23"/>
        <v>5596.71</v>
      </c>
    </row>
    <row r="345" spans="1:11" s="18" customFormat="1" ht="14.25" customHeight="1">
      <c r="A345" s="26">
        <v>44301</v>
      </c>
      <c r="B345" s="19">
        <v>0</v>
      </c>
      <c r="C345" s="16">
        <v>1255.98</v>
      </c>
      <c r="D345" s="16">
        <v>0</v>
      </c>
      <c r="E345" s="16">
        <v>231.79</v>
      </c>
      <c r="F345" s="16">
        <v>1276.36</v>
      </c>
      <c r="G345" s="16">
        <v>521</v>
      </c>
      <c r="H345" s="17">
        <f t="shared" si="20"/>
        <v>3094.06</v>
      </c>
      <c r="I345" s="17">
        <f t="shared" si="21"/>
        <v>3509.88</v>
      </c>
      <c r="J345" s="17">
        <f t="shared" si="22"/>
        <v>4171.240000000001</v>
      </c>
      <c r="K345" s="25">
        <f t="shared" si="23"/>
        <v>5630.53</v>
      </c>
    </row>
    <row r="346" spans="1:11" s="18" customFormat="1" ht="14.25" customHeight="1">
      <c r="A346" s="26">
        <v>44301</v>
      </c>
      <c r="B346" s="19">
        <v>1</v>
      </c>
      <c r="C346" s="16">
        <v>1113.17</v>
      </c>
      <c r="D346" s="16">
        <v>0</v>
      </c>
      <c r="E346" s="16">
        <v>156.32</v>
      </c>
      <c r="F346" s="16">
        <v>1133.55</v>
      </c>
      <c r="G346" s="16">
        <v>521</v>
      </c>
      <c r="H346" s="17">
        <f t="shared" si="20"/>
        <v>2951.25</v>
      </c>
      <c r="I346" s="17">
        <f t="shared" si="21"/>
        <v>3367.07</v>
      </c>
      <c r="J346" s="17">
        <f t="shared" si="22"/>
        <v>4028.4300000000003</v>
      </c>
      <c r="K346" s="25">
        <f t="shared" si="23"/>
        <v>5487.72</v>
      </c>
    </row>
    <row r="347" spans="1:11" s="18" customFormat="1" ht="14.25" customHeight="1">
      <c r="A347" s="26">
        <v>44301</v>
      </c>
      <c r="B347" s="19">
        <v>2</v>
      </c>
      <c r="C347" s="16">
        <v>1074.1</v>
      </c>
      <c r="D347" s="16">
        <v>0</v>
      </c>
      <c r="E347" s="16">
        <v>105.7</v>
      </c>
      <c r="F347" s="16">
        <v>1094.48</v>
      </c>
      <c r="G347" s="16">
        <v>521</v>
      </c>
      <c r="H347" s="17">
        <f t="shared" si="20"/>
        <v>2912.1800000000003</v>
      </c>
      <c r="I347" s="17">
        <f t="shared" si="21"/>
        <v>3328</v>
      </c>
      <c r="J347" s="17">
        <f t="shared" si="22"/>
        <v>3989.3600000000006</v>
      </c>
      <c r="K347" s="25">
        <f t="shared" si="23"/>
        <v>5448.65</v>
      </c>
    </row>
    <row r="348" spans="1:11" s="18" customFormat="1" ht="14.25" customHeight="1">
      <c r="A348" s="26">
        <v>44301</v>
      </c>
      <c r="B348" s="19">
        <v>3</v>
      </c>
      <c r="C348" s="16">
        <v>1112.28</v>
      </c>
      <c r="D348" s="16">
        <v>0</v>
      </c>
      <c r="E348" s="16">
        <v>111.68</v>
      </c>
      <c r="F348" s="16">
        <v>1132.66</v>
      </c>
      <c r="G348" s="16">
        <v>521</v>
      </c>
      <c r="H348" s="17">
        <f t="shared" si="20"/>
        <v>2950.36</v>
      </c>
      <c r="I348" s="17">
        <f t="shared" si="21"/>
        <v>3366.1800000000003</v>
      </c>
      <c r="J348" s="17">
        <f t="shared" si="22"/>
        <v>4027.540000000001</v>
      </c>
      <c r="K348" s="25">
        <f t="shared" si="23"/>
        <v>5486.83</v>
      </c>
    </row>
    <row r="349" spans="1:11" s="18" customFormat="1" ht="14.25" customHeight="1">
      <c r="A349" s="26">
        <v>44301</v>
      </c>
      <c r="B349" s="19">
        <v>4</v>
      </c>
      <c r="C349" s="16">
        <v>1095.47</v>
      </c>
      <c r="D349" s="16">
        <v>0</v>
      </c>
      <c r="E349" s="16">
        <v>78.66</v>
      </c>
      <c r="F349" s="16">
        <v>1115.85</v>
      </c>
      <c r="G349" s="16">
        <v>521</v>
      </c>
      <c r="H349" s="17">
        <f t="shared" si="20"/>
        <v>2933.55</v>
      </c>
      <c r="I349" s="17">
        <f t="shared" si="21"/>
        <v>3349.37</v>
      </c>
      <c r="J349" s="17">
        <f t="shared" si="22"/>
        <v>4010.7300000000005</v>
      </c>
      <c r="K349" s="25">
        <f t="shared" si="23"/>
        <v>5470.02</v>
      </c>
    </row>
    <row r="350" spans="1:11" s="18" customFormat="1" ht="14.25" customHeight="1">
      <c r="A350" s="26">
        <v>44301</v>
      </c>
      <c r="B350" s="19">
        <v>5</v>
      </c>
      <c r="C350" s="16">
        <v>1204.87</v>
      </c>
      <c r="D350" s="16">
        <v>0</v>
      </c>
      <c r="E350" s="16">
        <v>104.57</v>
      </c>
      <c r="F350" s="16">
        <v>1225.25</v>
      </c>
      <c r="G350" s="16">
        <v>521</v>
      </c>
      <c r="H350" s="17">
        <f t="shared" si="20"/>
        <v>3042.95</v>
      </c>
      <c r="I350" s="17">
        <f t="shared" si="21"/>
        <v>3458.7700000000004</v>
      </c>
      <c r="J350" s="17">
        <f t="shared" si="22"/>
        <v>4120.130000000001</v>
      </c>
      <c r="K350" s="25">
        <f t="shared" si="23"/>
        <v>5579.42</v>
      </c>
    </row>
    <row r="351" spans="1:11" s="18" customFormat="1" ht="14.25" customHeight="1">
      <c r="A351" s="26">
        <v>44301</v>
      </c>
      <c r="B351" s="19">
        <v>6</v>
      </c>
      <c r="C351" s="16">
        <v>1378.57</v>
      </c>
      <c r="D351" s="16">
        <v>136.1</v>
      </c>
      <c r="E351" s="16">
        <v>0</v>
      </c>
      <c r="F351" s="16">
        <v>1398.95</v>
      </c>
      <c r="G351" s="16">
        <v>521</v>
      </c>
      <c r="H351" s="17">
        <f t="shared" si="20"/>
        <v>3216.65</v>
      </c>
      <c r="I351" s="17">
        <f t="shared" si="21"/>
        <v>3632.4700000000003</v>
      </c>
      <c r="J351" s="17">
        <f t="shared" si="22"/>
        <v>4293.830000000001</v>
      </c>
      <c r="K351" s="25">
        <f t="shared" si="23"/>
        <v>5753.12</v>
      </c>
    </row>
    <row r="352" spans="1:11" s="18" customFormat="1" ht="14.25" customHeight="1">
      <c r="A352" s="26">
        <v>44301</v>
      </c>
      <c r="B352" s="19">
        <v>7</v>
      </c>
      <c r="C352" s="16">
        <v>1502.41</v>
      </c>
      <c r="D352" s="16">
        <v>0</v>
      </c>
      <c r="E352" s="16">
        <v>6.91</v>
      </c>
      <c r="F352" s="16">
        <v>1522.79</v>
      </c>
      <c r="G352" s="16">
        <v>521</v>
      </c>
      <c r="H352" s="17">
        <f t="shared" si="20"/>
        <v>3340.49</v>
      </c>
      <c r="I352" s="17">
        <f t="shared" si="21"/>
        <v>3756.3100000000004</v>
      </c>
      <c r="J352" s="17">
        <f t="shared" si="22"/>
        <v>4417.67</v>
      </c>
      <c r="K352" s="25">
        <f t="shared" si="23"/>
        <v>5876.96</v>
      </c>
    </row>
    <row r="353" spans="1:11" s="18" customFormat="1" ht="14.25" customHeight="1">
      <c r="A353" s="26">
        <v>44301</v>
      </c>
      <c r="B353" s="19">
        <v>8</v>
      </c>
      <c r="C353" s="16">
        <v>1731.7</v>
      </c>
      <c r="D353" s="16">
        <v>0</v>
      </c>
      <c r="E353" s="16">
        <v>176.14</v>
      </c>
      <c r="F353" s="16">
        <v>1752.08</v>
      </c>
      <c r="G353" s="16">
        <v>521</v>
      </c>
      <c r="H353" s="17">
        <f t="shared" si="20"/>
        <v>3569.7799999999997</v>
      </c>
      <c r="I353" s="17">
        <f t="shared" si="21"/>
        <v>3985.6000000000004</v>
      </c>
      <c r="J353" s="17">
        <f t="shared" si="22"/>
        <v>4646.960000000001</v>
      </c>
      <c r="K353" s="25">
        <f t="shared" si="23"/>
        <v>6106.25</v>
      </c>
    </row>
    <row r="354" spans="1:11" s="18" customFormat="1" ht="14.25" customHeight="1">
      <c r="A354" s="26">
        <v>44301</v>
      </c>
      <c r="B354" s="19">
        <v>9</v>
      </c>
      <c r="C354" s="16">
        <v>1779.48</v>
      </c>
      <c r="D354" s="16">
        <v>0</v>
      </c>
      <c r="E354" s="16">
        <v>491.73</v>
      </c>
      <c r="F354" s="16">
        <v>1799.86</v>
      </c>
      <c r="G354" s="16">
        <v>521</v>
      </c>
      <c r="H354" s="17">
        <f t="shared" si="20"/>
        <v>3617.5599999999995</v>
      </c>
      <c r="I354" s="17">
        <f t="shared" si="21"/>
        <v>4033.38</v>
      </c>
      <c r="J354" s="17">
        <f t="shared" si="22"/>
        <v>4694.74</v>
      </c>
      <c r="K354" s="25">
        <f t="shared" si="23"/>
        <v>6154.03</v>
      </c>
    </row>
    <row r="355" spans="1:11" s="18" customFormat="1" ht="14.25" customHeight="1">
      <c r="A355" s="26">
        <v>44301</v>
      </c>
      <c r="B355" s="19">
        <v>10</v>
      </c>
      <c r="C355" s="16">
        <v>1784.19</v>
      </c>
      <c r="D355" s="16">
        <v>0</v>
      </c>
      <c r="E355" s="16">
        <v>270.94</v>
      </c>
      <c r="F355" s="16">
        <v>1804.57</v>
      </c>
      <c r="G355" s="16">
        <v>521</v>
      </c>
      <c r="H355" s="17">
        <f t="shared" si="20"/>
        <v>3622.2699999999995</v>
      </c>
      <c r="I355" s="17">
        <f t="shared" si="21"/>
        <v>4038.09</v>
      </c>
      <c r="J355" s="17">
        <f t="shared" si="22"/>
        <v>4699.450000000001</v>
      </c>
      <c r="K355" s="25">
        <f t="shared" si="23"/>
        <v>6158.74</v>
      </c>
    </row>
    <row r="356" spans="1:11" s="18" customFormat="1" ht="14.25" customHeight="1">
      <c r="A356" s="26">
        <v>44301</v>
      </c>
      <c r="B356" s="19">
        <v>11</v>
      </c>
      <c r="C356" s="16">
        <v>1759.98</v>
      </c>
      <c r="D356" s="16">
        <v>0</v>
      </c>
      <c r="E356" s="16">
        <v>345.13</v>
      </c>
      <c r="F356" s="16">
        <v>1780.36</v>
      </c>
      <c r="G356" s="16">
        <v>521</v>
      </c>
      <c r="H356" s="17">
        <f t="shared" si="20"/>
        <v>3598.0599999999995</v>
      </c>
      <c r="I356" s="17">
        <f t="shared" si="21"/>
        <v>4013.88</v>
      </c>
      <c r="J356" s="17">
        <f t="shared" si="22"/>
        <v>4675.24</v>
      </c>
      <c r="K356" s="25">
        <f t="shared" si="23"/>
        <v>6134.53</v>
      </c>
    </row>
    <row r="357" spans="1:11" s="18" customFormat="1" ht="14.25" customHeight="1">
      <c r="A357" s="26">
        <v>44301</v>
      </c>
      <c r="B357" s="19">
        <v>12</v>
      </c>
      <c r="C357" s="16">
        <v>1717.43</v>
      </c>
      <c r="D357" s="16">
        <v>0</v>
      </c>
      <c r="E357" s="16">
        <v>333.13</v>
      </c>
      <c r="F357" s="16">
        <v>1737.81</v>
      </c>
      <c r="G357" s="16">
        <v>521</v>
      </c>
      <c r="H357" s="17">
        <f t="shared" si="20"/>
        <v>3555.51</v>
      </c>
      <c r="I357" s="17">
        <f t="shared" si="21"/>
        <v>3971.33</v>
      </c>
      <c r="J357" s="17">
        <f t="shared" si="22"/>
        <v>4632.6900000000005</v>
      </c>
      <c r="K357" s="25">
        <f t="shared" si="23"/>
        <v>6091.98</v>
      </c>
    </row>
    <row r="358" spans="1:11" s="18" customFormat="1" ht="14.25" customHeight="1">
      <c r="A358" s="26">
        <v>44301</v>
      </c>
      <c r="B358" s="19">
        <v>13</v>
      </c>
      <c r="C358" s="16">
        <v>1762.93</v>
      </c>
      <c r="D358" s="16">
        <v>0</v>
      </c>
      <c r="E358" s="16">
        <v>398.04</v>
      </c>
      <c r="F358" s="16">
        <v>1783.31</v>
      </c>
      <c r="G358" s="16">
        <v>521</v>
      </c>
      <c r="H358" s="17">
        <f t="shared" si="20"/>
        <v>3601.01</v>
      </c>
      <c r="I358" s="17">
        <f t="shared" si="21"/>
        <v>4016.83</v>
      </c>
      <c r="J358" s="17">
        <f t="shared" si="22"/>
        <v>4678.1900000000005</v>
      </c>
      <c r="K358" s="25">
        <f t="shared" si="23"/>
        <v>6137.48</v>
      </c>
    </row>
    <row r="359" spans="1:11" s="18" customFormat="1" ht="14.25" customHeight="1">
      <c r="A359" s="26">
        <v>44301</v>
      </c>
      <c r="B359" s="19">
        <v>14</v>
      </c>
      <c r="C359" s="16">
        <v>1763.62</v>
      </c>
      <c r="D359" s="16">
        <v>0</v>
      </c>
      <c r="E359" s="16">
        <v>533.56</v>
      </c>
      <c r="F359" s="16">
        <v>1784</v>
      </c>
      <c r="G359" s="16">
        <v>521</v>
      </c>
      <c r="H359" s="17">
        <f t="shared" si="20"/>
        <v>3601.7</v>
      </c>
      <c r="I359" s="17">
        <f t="shared" si="21"/>
        <v>4017.5200000000004</v>
      </c>
      <c r="J359" s="17">
        <f t="shared" si="22"/>
        <v>4678.880000000001</v>
      </c>
      <c r="K359" s="25">
        <f t="shared" si="23"/>
        <v>6138.17</v>
      </c>
    </row>
    <row r="360" spans="1:11" s="18" customFormat="1" ht="14.25" customHeight="1">
      <c r="A360" s="26">
        <v>44301</v>
      </c>
      <c r="B360" s="19">
        <v>15</v>
      </c>
      <c r="C360" s="16">
        <v>1763.09</v>
      </c>
      <c r="D360" s="16">
        <v>0</v>
      </c>
      <c r="E360" s="16">
        <v>405.35</v>
      </c>
      <c r="F360" s="16">
        <v>1783.47</v>
      </c>
      <c r="G360" s="16">
        <v>521</v>
      </c>
      <c r="H360" s="17">
        <f t="shared" si="20"/>
        <v>3601.17</v>
      </c>
      <c r="I360" s="17">
        <f t="shared" si="21"/>
        <v>4016.9900000000007</v>
      </c>
      <c r="J360" s="17">
        <f t="shared" si="22"/>
        <v>4678.35</v>
      </c>
      <c r="K360" s="25">
        <f t="shared" si="23"/>
        <v>6137.64</v>
      </c>
    </row>
    <row r="361" spans="1:11" s="18" customFormat="1" ht="14.25" customHeight="1">
      <c r="A361" s="26">
        <v>44301</v>
      </c>
      <c r="B361" s="19">
        <v>16</v>
      </c>
      <c r="C361" s="16">
        <v>1762.22</v>
      </c>
      <c r="D361" s="16">
        <v>0</v>
      </c>
      <c r="E361" s="16">
        <v>546.63</v>
      </c>
      <c r="F361" s="16">
        <v>1782.6</v>
      </c>
      <c r="G361" s="16">
        <v>521</v>
      </c>
      <c r="H361" s="17">
        <f t="shared" si="20"/>
        <v>3600.3</v>
      </c>
      <c r="I361" s="17">
        <f t="shared" si="21"/>
        <v>4016.12</v>
      </c>
      <c r="J361" s="17">
        <f t="shared" si="22"/>
        <v>4677.4800000000005</v>
      </c>
      <c r="K361" s="25">
        <f t="shared" si="23"/>
        <v>6136.77</v>
      </c>
    </row>
    <row r="362" spans="1:11" s="18" customFormat="1" ht="14.25" customHeight="1">
      <c r="A362" s="26">
        <v>44301</v>
      </c>
      <c r="B362" s="19">
        <v>17</v>
      </c>
      <c r="C362" s="16">
        <v>1674.73</v>
      </c>
      <c r="D362" s="16">
        <v>0</v>
      </c>
      <c r="E362" s="16">
        <v>508.22</v>
      </c>
      <c r="F362" s="16">
        <v>1695.11</v>
      </c>
      <c r="G362" s="16">
        <v>521</v>
      </c>
      <c r="H362" s="17">
        <f t="shared" si="20"/>
        <v>3512.8099999999995</v>
      </c>
      <c r="I362" s="17">
        <f t="shared" si="21"/>
        <v>3928.63</v>
      </c>
      <c r="J362" s="17">
        <f t="shared" si="22"/>
        <v>4589.99</v>
      </c>
      <c r="K362" s="25">
        <f t="shared" si="23"/>
        <v>6049.28</v>
      </c>
    </row>
    <row r="363" spans="1:11" s="18" customFormat="1" ht="14.25" customHeight="1">
      <c r="A363" s="26">
        <v>44301</v>
      </c>
      <c r="B363" s="19">
        <v>18</v>
      </c>
      <c r="C363" s="16">
        <v>1605</v>
      </c>
      <c r="D363" s="16">
        <v>0</v>
      </c>
      <c r="E363" s="16">
        <v>404.28</v>
      </c>
      <c r="F363" s="16">
        <v>1625.38</v>
      </c>
      <c r="G363" s="16">
        <v>521</v>
      </c>
      <c r="H363" s="17">
        <f t="shared" si="20"/>
        <v>3443.08</v>
      </c>
      <c r="I363" s="17">
        <f t="shared" si="21"/>
        <v>3858.9000000000005</v>
      </c>
      <c r="J363" s="17">
        <f t="shared" si="22"/>
        <v>4520.26</v>
      </c>
      <c r="K363" s="25">
        <f t="shared" si="23"/>
        <v>5979.55</v>
      </c>
    </row>
    <row r="364" spans="1:11" s="18" customFormat="1" ht="14.25" customHeight="1">
      <c r="A364" s="26">
        <v>44301</v>
      </c>
      <c r="B364" s="19">
        <v>19</v>
      </c>
      <c r="C364" s="16">
        <v>1733.37</v>
      </c>
      <c r="D364" s="16">
        <v>0</v>
      </c>
      <c r="E364" s="16">
        <v>417.45</v>
      </c>
      <c r="F364" s="16">
        <v>1753.75</v>
      </c>
      <c r="G364" s="16">
        <v>521</v>
      </c>
      <c r="H364" s="17">
        <f t="shared" si="20"/>
        <v>3571.45</v>
      </c>
      <c r="I364" s="17">
        <f t="shared" si="21"/>
        <v>3987.2700000000004</v>
      </c>
      <c r="J364" s="17">
        <f t="shared" si="22"/>
        <v>4648.630000000001</v>
      </c>
      <c r="K364" s="25">
        <f t="shared" si="23"/>
        <v>6107.92</v>
      </c>
    </row>
    <row r="365" spans="1:11" s="18" customFormat="1" ht="14.25" customHeight="1">
      <c r="A365" s="26">
        <v>44301</v>
      </c>
      <c r="B365" s="19">
        <v>20</v>
      </c>
      <c r="C365" s="16">
        <v>1777.53</v>
      </c>
      <c r="D365" s="16">
        <v>0</v>
      </c>
      <c r="E365" s="16">
        <v>398.64</v>
      </c>
      <c r="F365" s="16">
        <v>1797.91</v>
      </c>
      <c r="G365" s="16">
        <v>521</v>
      </c>
      <c r="H365" s="17">
        <f t="shared" si="20"/>
        <v>3615.6099999999997</v>
      </c>
      <c r="I365" s="17">
        <f t="shared" si="21"/>
        <v>4031.4300000000003</v>
      </c>
      <c r="J365" s="17">
        <f t="shared" si="22"/>
        <v>4692.790000000001</v>
      </c>
      <c r="K365" s="25">
        <f t="shared" si="23"/>
        <v>6152.08</v>
      </c>
    </row>
    <row r="366" spans="1:11" s="18" customFormat="1" ht="14.25" customHeight="1">
      <c r="A366" s="26">
        <v>44301</v>
      </c>
      <c r="B366" s="19">
        <v>21</v>
      </c>
      <c r="C366" s="16">
        <v>1788.34</v>
      </c>
      <c r="D366" s="16">
        <v>0</v>
      </c>
      <c r="E366" s="16">
        <v>545.19</v>
      </c>
      <c r="F366" s="16">
        <v>1808.72</v>
      </c>
      <c r="G366" s="16">
        <v>521</v>
      </c>
      <c r="H366" s="17">
        <f t="shared" si="20"/>
        <v>3626.42</v>
      </c>
      <c r="I366" s="17">
        <f t="shared" si="21"/>
        <v>4042.2400000000007</v>
      </c>
      <c r="J366" s="17">
        <f t="shared" si="22"/>
        <v>4703.6</v>
      </c>
      <c r="K366" s="25">
        <f t="shared" si="23"/>
        <v>6162.89</v>
      </c>
    </row>
    <row r="367" spans="1:11" s="18" customFormat="1" ht="14.25" customHeight="1">
      <c r="A367" s="26">
        <v>44301</v>
      </c>
      <c r="B367" s="19">
        <v>22</v>
      </c>
      <c r="C367" s="16">
        <v>1578.91</v>
      </c>
      <c r="D367" s="16">
        <v>0</v>
      </c>
      <c r="E367" s="16">
        <v>583.29</v>
      </c>
      <c r="F367" s="16">
        <v>1599.29</v>
      </c>
      <c r="G367" s="16">
        <v>521</v>
      </c>
      <c r="H367" s="17">
        <f t="shared" si="20"/>
        <v>3416.99</v>
      </c>
      <c r="I367" s="17">
        <f t="shared" si="21"/>
        <v>3832.8100000000004</v>
      </c>
      <c r="J367" s="17">
        <f t="shared" si="22"/>
        <v>4494.17</v>
      </c>
      <c r="K367" s="25">
        <f t="shared" si="23"/>
        <v>5953.46</v>
      </c>
    </row>
    <row r="368" spans="1:11" s="18" customFormat="1" ht="14.25" customHeight="1">
      <c r="A368" s="26">
        <v>44301</v>
      </c>
      <c r="B368" s="19">
        <v>23</v>
      </c>
      <c r="C368" s="16">
        <v>1257.49</v>
      </c>
      <c r="D368" s="16">
        <v>0</v>
      </c>
      <c r="E368" s="16">
        <v>431.3</v>
      </c>
      <c r="F368" s="16">
        <v>1277.87</v>
      </c>
      <c r="G368" s="16">
        <v>521</v>
      </c>
      <c r="H368" s="17">
        <f t="shared" si="20"/>
        <v>3095.5699999999997</v>
      </c>
      <c r="I368" s="17">
        <f t="shared" si="21"/>
        <v>3511.3900000000003</v>
      </c>
      <c r="J368" s="17">
        <f t="shared" si="22"/>
        <v>4172.75</v>
      </c>
      <c r="K368" s="25">
        <f t="shared" si="23"/>
        <v>5632.04</v>
      </c>
    </row>
    <row r="369" spans="1:11" s="18" customFormat="1" ht="14.25" customHeight="1">
      <c r="A369" s="26">
        <v>44302</v>
      </c>
      <c r="B369" s="19">
        <v>0</v>
      </c>
      <c r="C369" s="16">
        <v>1231.75</v>
      </c>
      <c r="D369" s="16">
        <v>0</v>
      </c>
      <c r="E369" s="16">
        <v>172.26</v>
      </c>
      <c r="F369" s="16">
        <v>1252.13</v>
      </c>
      <c r="G369" s="16">
        <v>521</v>
      </c>
      <c r="H369" s="17">
        <f t="shared" si="20"/>
        <v>3069.83</v>
      </c>
      <c r="I369" s="17">
        <f t="shared" si="21"/>
        <v>3485.6500000000005</v>
      </c>
      <c r="J369" s="17">
        <f t="shared" si="22"/>
        <v>4147.01</v>
      </c>
      <c r="K369" s="25">
        <f t="shared" si="23"/>
        <v>5606.3</v>
      </c>
    </row>
    <row r="370" spans="1:11" s="18" customFormat="1" ht="14.25" customHeight="1">
      <c r="A370" s="26">
        <v>44302</v>
      </c>
      <c r="B370" s="19">
        <v>1</v>
      </c>
      <c r="C370" s="16">
        <v>1167.57</v>
      </c>
      <c r="D370" s="16">
        <v>0</v>
      </c>
      <c r="E370" s="16">
        <v>229.21</v>
      </c>
      <c r="F370" s="16">
        <v>1187.95</v>
      </c>
      <c r="G370" s="16">
        <v>521</v>
      </c>
      <c r="H370" s="17">
        <f t="shared" si="20"/>
        <v>3005.65</v>
      </c>
      <c r="I370" s="17">
        <f t="shared" si="21"/>
        <v>3421.4700000000003</v>
      </c>
      <c r="J370" s="17">
        <f t="shared" si="22"/>
        <v>4082.830000000001</v>
      </c>
      <c r="K370" s="25">
        <f t="shared" si="23"/>
        <v>5542.12</v>
      </c>
    </row>
    <row r="371" spans="1:11" s="18" customFormat="1" ht="14.25" customHeight="1">
      <c r="A371" s="26">
        <v>44302</v>
      </c>
      <c r="B371" s="19">
        <v>2</v>
      </c>
      <c r="C371" s="16">
        <v>1112.84</v>
      </c>
      <c r="D371" s="16">
        <v>0</v>
      </c>
      <c r="E371" s="16">
        <v>188.87</v>
      </c>
      <c r="F371" s="16">
        <v>1133.22</v>
      </c>
      <c r="G371" s="16">
        <v>521</v>
      </c>
      <c r="H371" s="17">
        <f t="shared" si="20"/>
        <v>2950.92</v>
      </c>
      <c r="I371" s="17">
        <f t="shared" si="21"/>
        <v>3366.7400000000002</v>
      </c>
      <c r="J371" s="17">
        <f t="shared" si="22"/>
        <v>4028.1000000000004</v>
      </c>
      <c r="K371" s="25">
        <f t="shared" si="23"/>
        <v>5487.39</v>
      </c>
    </row>
    <row r="372" spans="1:11" s="18" customFormat="1" ht="14.25" customHeight="1">
      <c r="A372" s="26">
        <v>44302</v>
      </c>
      <c r="B372" s="19">
        <v>3</v>
      </c>
      <c r="C372" s="16">
        <v>1084.91</v>
      </c>
      <c r="D372" s="16">
        <v>0</v>
      </c>
      <c r="E372" s="16">
        <v>155.59</v>
      </c>
      <c r="F372" s="16">
        <v>1105.29</v>
      </c>
      <c r="G372" s="16">
        <v>521</v>
      </c>
      <c r="H372" s="17">
        <f t="shared" si="20"/>
        <v>2922.99</v>
      </c>
      <c r="I372" s="17">
        <f t="shared" si="21"/>
        <v>3338.8100000000004</v>
      </c>
      <c r="J372" s="17">
        <f t="shared" si="22"/>
        <v>4000.1700000000005</v>
      </c>
      <c r="K372" s="25">
        <f t="shared" si="23"/>
        <v>5459.46</v>
      </c>
    </row>
    <row r="373" spans="1:11" s="18" customFormat="1" ht="14.25" customHeight="1">
      <c r="A373" s="26">
        <v>44302</v>
      </c>
      <c r="B373" s="19">
        <v>4</v>
      </c>
      <c r="C373" s="16">
        <v>1072.84</v>
      </c>
      <c r="D373" s="16">
        <v>0</v>
      </c>
      <c r="E373" s="16">
        <v>28.85</v>
      </c>
      <c r="F373" s="16">
        <v>1093.22</v>
      </c>
      <c r="G373" s="16">
        <v>521</v>
      </c>
      <c r="H373" s="17">
        <f t="shared" si="20"/>
        <v>2910.92</v>
      </c>
      <c r="I373" s="17">
        <f t="shared" si="21"/>
        <v>3326.7400000000002</v>
      </c>
      <c r="J373" s="17">
        <f t="shared" si="22"/>
        <v>3988.1000000000004</v>
      </c>
      <c r="K373" s="25">
        <f t="shared" si="23"/>
        <v>5447.39</v>
      </c>
    </row>
    <row r="374" spans="1:11" s="18" customFormat="1" ht="14.25" customHeight="1">
      <c r="A374" s="26">
        <v>44302</v>
      </c>
      <c r="B374" s="19">
        <v>5</v>
      </c>
      <c r="C374" s="16">
        <v>1134.4</v>
      </c>
      <c r="D374" s="16">
        <v>13.83</v>
      </c>
      <c r="E374" s="16">
        <v>0</v>
      </c>
      <c r="F374" s="16">
        <v>1154.78</v>
      </c>
      <c r="G374" s="16">
        <v>521</v>
      </c>
      <c r="H374" s="17">
        <f t="shared" si="20"/>
        <v>2972.48</v>
      </c>
      <c r="I374" s="17">
        <f t="shared" si="21"/>
        <v>3388.3</v>
      </c>
      <c r="J374" s="17">
        <f t="shared" si="22"/>
        <v>4049.6600000000008</v>
      </c>
      <c r="K374" s="25">
        <f t="shared" si="23"/>
        <v>5508.95</v>
      </c>
    </row>
    <row r="375" spans="1:11" s="18" customFormat="1" ht="14.25" customHeight="1">
      <c r="A375" s="26">
        <v>44302</v>
      </c>
      <c r="B375" s="19">
        <v>6</v>
      </c>
      <c r="C375" s="16">
        <v>1426.33</v>
      </c>
      <c r="D375" s="16">
        <v>56.1</v>
      </c>
      <c r="E375" s="16">
        <v>0</v>
      </c>
      <c r="F375" s="16">
        <v>1446.71</v>
      </c>
      <c r="G375" s="16">
        <v>521</v>
      </c>
      <c r="H375" s="17">
        <f t="shared" si="20"/>
        <v>3264.41</v>
      </c>
      <c r="I375" s="17">
        <f t="shared" si="21"/>
        <v>3680.2300000000005</v>
      </c>
      <c r="J375" s="17">
        <f t="shared" si="22"/>
        <v>4341.59</v>
      </c>
      <c r="K375" s="25">
        <f t="shared" si="23"/>
        <v>5800.88</v>
      </c>
    </row>
    <row r="376" spans="1:11" s="18" customFormat="1" ht="14.25" customHeight="1">
      <c r="A376" s="26">
        <v>44302</v>
      </c>
      <c r="B376" s="19">
        <v>7</v>
      </c>
      <c r="C376" s="16">
        <v>1544.28</v>
      </c>
      <c r="D376" s="16">
        <v>0</v>
      </c>
      <c r="E376" s="16">
        <v>33.15</v>
      </c>
      <c r="F376" s="16">
        <v>1564.66</v>
      </c>
      <c r="G376" s="16">
        <v>521</v>
      </c>
      <c r="H376" s="17">
        <f t="shared" si="20"/>
        <v>3382.3599999999997</v>
      </c>
      <c r="I376" s="17">
        <f t="shared" si="21"/>
        <v>3798.1800000000003</v>
      </c>
      <c r="J376" s="17">
        <f t="shared" si="22"/>
        <v>4459.540000000001</v>
      </c>
      <c r="K376" s="25">
        <f t="shared" si="23"/>
        <v>5918.83</v>
      </c>
    </row>
    <row r="377" spans="1:11" s="18" customFormat="1" ht="14.25" customHeight="1">
      <c r="A377" s="26">
        <v>44302</v>
      </c>
      <c r="B377" s="19">
        <v>8</v>
      </c>
      <c r="C377" s="16">
        <v>1621.56</v>
      </c>
      <c r="D377" s="16">
        <v>0</v>
      </c>
      <c r="E377" s="16">
        <v>81.27</v>
      </c>
      <c r="F377" s="16">
        <v>1641.94</v>
      </c>
      <c r="G377" s="16">
        <v>521</v>
      </c>
      <c r="H377" s="17">
        <f t="shared" si="20"/>
        <v>3459.6400000000003</v>
      </c>
      <c r="I377" s="17">
        <f t="shared" si="21"/>
        <v>3875.46</v>
      </c>
      <c r="J377" s="17">
        <f t="shared" si="22"/>
        <v>4536.820000000001</v>
      </c>
      <c r="K377" s="25">
        <f t="shared" si="23"/>
        <v>5996.110000000001</v>
      </c>
    </row>
    <row r="378" spans="1:11" s="18" customFormat="1" ht="14.25" customHeight="1">
      <c r="A378" s="26">
        <v>44302</v>
      </c>
      <c r="B378" s="19">
        <v>9</v>
      </c>
      <c r="C378" s="16">
        <v>1660.17</v>
      </c>
      <c r="D378" s="16">
        <v>0</v>
      </c>
      <c r="E378" s="16">
        <v>129.76</v>
      </c>
      <c r="F378" s="16">
        <v>1680.55</v>
      </c>
      <c r="G378" s="16">
        <v>521</v>
      </c>
      <c r="H378" s="17">
        <f t="shared" si="20"/>
        <v>3498.25</v>
      </c>
      <c r="I378" s="17">
        <f t="shared" si="21"/>
        <v>3914.0700000000006</v>
      </c>
      <c r="J378" s="17">
        <f t="shared" si="22"/>
        <v>4575.43</v>
      </c>
      <c r="K378" s="25">
        <f t="shared" si="23"/>
        <v>6034.72</v>
      </c>
    </row>
    <row r="379" spans="1:11" s="18" customFormat="1" ht="14.25" customHeight="1">
      <c r="A379" s="26">
        <v>44302</v>
      </c>
      <c r="B379" s="19">
        <v>10</v>
      </c>
      <c r="C379" s="16">
        <v>1635.62</v>
      </c>
      <c r="D379" s="16">
        <v>0</v>
      </c>
      <c r="E379" s="16">
        <v>277.93</v>
      </c>
      <c r="F379" s="16">
        <v>1656</v>
      </c>
      <c r="G379" s="16">
        <v>521</v>
      </c>
      <c r="H379" s="17">
        <f t="shared" si="20"/>
        <v>3473.7</v>
      </c>
      <c r="I379" s="17">
        <f t="shared" si="21"/>
        <v>3889.5200000000004</v>
      </c>
      <c r="J379" s="17">
        <f t="shared" si="22"/>
        <v>4550.880000000001</v>
      </c>
      <c r="K379" s="25">
        <f t="shared" si="23"/>
        <v>6010.17</v>
      </c>
    </row>
    <row r="380" spans="1:11" s="18" customFormat="1" ht="14.25" customHeight="1">
      <c r="A380" s="26">
        <v>44302</v>
      </c>
      <c r="B380" s="19">
        <v>11</v>
      </c>
      <c r="C380" s="16">
        <v>1619.41</v>
      </c>
      <c r="D380" s="16">
        <v>0</v>
      </c>
      <c r="E380" s="16">
        <v>235.74</v>
      </c>
      <c r="F380" s="16">
        <v>1639.79</v>
      </c>
      <c r="G380" s="16">
        <v>521</v>
      </c>
      <c r="H380" s="17">
        <f t="shared" si="20"/>
        <v>3457.49</v>
      </c>
      <c r="I380" s="17">
        <f t="shared" si="21"/>
        <v>3873.3100000000004</v>
      </c>
      <c r="J380" s="17">
        <f t="shared" si="22"/>
        <v>4534.67</v>
      </c>
      <c r="K380" s="25">
        <f t="shared" si="23"/>
        <v>5993.96</v>
      </c>
    </row>
    <row r="381" spans="1:11" s="18" customFormat="1" ht="14.25" customHeight="1">
      <c r="A381" s="26">
        <v>44302</v>
      </c>
      <c r="B381" s="19">
        <v>12</v>
      </c>
      <c r="C381" s="16">
        <v>1601.07</v>
      </c>
      <c r="D381" s="16">
        <v>0</v>
      </c>
      <c r="E381" s="16">
        <v>229.53</v>
      </c>
      <c r="F381" s="16">
        <v>1621.45</v>
      </c>
      <c r="G381" s="16">
        <v>521</v>
      </c>
      <c r="H381" s="17">
        <f t="shared" si="20"/>
        <v>3439.1499999999996</v>
      </c>
      <c r="I381" s="17">
        <f t="shared" si="21"/>
        <v>3854.9700000000003</v>
      </c>
      <c r="J381" s="17">
        <f t="shared" si="22"/>
        <v>4516.33</v>
      </c>
      <c r="K381" s="25">
        <f t="shared" si="23"/>
        <v>5975.62</v>
      </c>
    </row>
    <row r="382" spans="1:11" s="18" customFormat="1" ht="14.25" customHeight="1">
      <c r="A382" s="26">
        <v>44302</v>
      </c>
      <c r="B382" s="19">
        <v>13</v>
      </c>
      <c r="C382" s="16">
        <v>1595.44</v>
      </c>
      <c r="D382" s="16">
        <v>0</v>
      </c>
      <c r="E382" s="16">
        <v>371.26</v>
      </c>
      <c r="F382" s="16">
        <v>1615.82</v>
      </c>
      <c r="G382" s="16">
        <v>521</v>
      </c>
      <c r="H382" s="17">
        <f t="shared" si="20"/>
        <v>3433.5199999999995</v>
      </c>
      <c r="I382" s="17">
        <f t="shared" si="21"/>
        <v>3849.34</v>
      </c>
      <c r="J382" s="17">
        <f t="shared" si="22"/>
        <v>4510.700000000001</v>
      </c>
      <c r="K382" s="25">
        <f t="shared" si="23"/>
        <v>5969.99</v>
      </c>
    </row>
    <row r="383" spans="1:11" s="18" customFormat="1" ht="14.25" customHeight="1">
      <c r="A383" s="26">
        <v>44302</v>
      </c>
      <c r="B383" s="19">
        <v>14</v>
      </c>
      <c r="C383" s="16">
        <v>1600.84</v>
      </c>
      <c r="D383" s="16">
        <v>0</v>
      </c>
      <c r="E383" s="16">
        <v>375.05</v>
      </c>
      <c r="F383" s="16">
        <v>1621.22</v>
      </c>
      <c r="G383" s="16">
        <v>521</v>
      </c>
      <c r="H383" s="17">
        <f t="shared" si="20"/>
        <v>3438.92</v>
      </c>
      <c r="I383" s="17">
        <f t="shared" si="21"/>
        <v>3854.7400000000007</v>
      </c>
      <c r="J383" s="17">
        <f t="shared" si="22"/>
        <v>4516.1</v>
      </c>
      <c r="K383" s="25">
        <f t="shared" si="23"/>
        <v>5975.39</v>
      </c>
    </row>
    <row r="384" spans="1:11" s="18" customFormat="1" ht="14.25" customHeight="1">
      <c r="A384" s="26">
        <v>44302</v>
      </c>
      <c r="B384" s="19">
        <v>15</v>
      </c>
      <c r="C384" s="16">
        <v>1596.14</v>
      </c>
      <c r="D384" s="16">
        <v>0</v>
      </c>
      <c r="E384" s="16">
        <v>371.17</v>
      </c>
      <c r="F384" s="16">
        <v>1616.52</v>
      </c>
      <c r="G384" s="16">
        <v>521</v>
      </c>
      <c r="H384" s="17">
        <f t="shared" si="20"/>
        <v>3434.2200000000003</v>
      </c>
      <c r="I384" s="17">
        <f t="shared" si="21"/>
        <v>3850.04</v>
      </c>
      <c r="J384" s="17">
        <f t="shared" si="22"/>
        <v>4511.400000000001</v>
      </c>
      <c r="K384" s="25">
        <f t="shared" si="23"/>
        <v>5970.6900000000005</v>
      </c>
    </row>
    <row r="385" spans="1:11" s="18" customFormat="1" ht="14.25" customHeight="1">
      <c r="A385" s="26">
        <v>44302</v>
      </c>
      <c r="B385" s="19">
        <v>16</v>
      </c>
      <c r="C385" s="16">
        <v>1602.98</v>
      </c>
      <c r="D385" s="16">
        <v>0</v>
      </c>
      <c r="E385" s="16">
        <v>378.88</v>
      </c>
      <c r="F385" s="16">
        <v>1623.36</v>
      </c>
      <c r="G385" s="16">
        <v>521</v>
      </c>
      <c r="H385" s="17">
        <f t="shared" si="20"/>
        <v>3441.0599999999995</v>
      </c>
      <c r="I385" s="17">
        <f t="shared" si="21"/>
        <v>3856.88</v>
      </c>
      <c r="J385" s="17">
        <f t="shared" si="22"/>
        <v>4518.24</v>
      </c>
      <c r="K385" s="25">
        <f t="shared" si="23"/>
        <v>5977.53</v>
      </c>
    </row>
    <row r="386" spans="1:11" s="18" customFormat="1" ht="14.25" customHeight="1">
      <c r="A386" s="26">
        <v>44302</v>
      </c>
      <c r="B386" s="19">
        <v>17</v>
      </c>
      <c r="C386" s="16">
        <v>1586.54</v>
      </c>
      <c r="D386" s="16">
        <v>0</v>
      </c>
      <c r="E386" s="16">
        <v>364.01</v>
      </c>
      <c r="F386" s="16">
        <v>1606.92</v>
      </c>
      <c r="G386" s="16">
        <v>521</v>
      </c>
      <c r="H386" s="17">
        <f t="shared" si="20"/>
        <v>3424.62</v>
      </c>
      <c r="I386" s="17">
        <f t="shared" si="21"/>
        <v>3840.4400000000005</v>
      </c>
      <c r="J386" s="17">
        <f t="shared" si="22"/>
        <v>4501.800000000001</v>
      </c>
      <c r="K386" s="25">
        <f t="shared" si="23"/>
        <v>5961.09</v>
      </c>
    </row>
    <row r="387" spans="1:11" s="18" customFormat="1" ht="14.25" customHeight="1">
      <c r="A387" s="26">
        <v>44302</v>
      </c>
      <c r="B387" s="19">
        <v>18</v>
      </c>
      <c r="C387" s="16">
        <v>1446.9</v>
      </c>
      <c r="D387" s="16">
        <v>0</v>
      </c>
      <c r="E387" s="16">
        <v>264.07</v>
      </c>
      <c r="F387" s="16">
        <v>1467.28</v>
      </c>
      <c r="G387" s="16">
        <v>521</v>
      </c>
      <c r="H387" s="17">
        <f t="shared" si="20"/>
        <v>3284.98</v>
      </c>
      <c r="I387" s="17">
        <f t="shared" si="21"/>
        <v>3700.8</v>
      </c>
      <c r="J387" s="17">
        <f t="shared" si="22"/>
        <v>4362.160000000001</v>
      </c>
      <c r="K387" s="25">
        <f t="shared" si="23"/>
        <v>5821.45</v>
      </c>
    </row>
    <row r="388" spans="1:11" s="18" customFormat="1" ht="14.25" customHeight="1">
      <c r="A388" s="26">
        <v>44302</v>
      </c>
      <c r="B388" s="19">
        <v>19</v>
      </c>
      <c r="C388" s="16">
        <v>1576.84</v>
      </c>
      <c r="D388" s="16">
        <v>0</v>
      </c>
      <c r="E388" s="16">
        <v>330.32</v>
      </c>
      <c r="F388" s="16">
        <v>1597.22</v>
      </c>
      <c r="G388" s="16">
        <v>521</v>
      </c>
      <c r="H388" s="17">
        <f t="shared" si="20"/>
        <v>3414.92</v>
      </c>
      <c r="I388" s="17">
        <f t="shared" si="21"/>
        <v>3830.7400000000007</v>
      </c>
      <c r="J388" s="17">
        <f t="shared" si="22"/>
        <v>4492.1</v>
      </c>
      <c r="K388" s="25">
        <f t="shared" si="23"/>
        <v>5951.39</v>
      </c>
    </row>
    <row r="389" spans="1:11" s="18" customFormat="1" ht="14.25" customHeight="1">
      <c r="A389" s="26">
        <v>44302</v>
      </c>
      <c r="B389" s="19">
        <v>20</v>
      </c>
      <c r="C389" s="16">
        <v>1644.06</v>
      </c>
      <c r="D389" s="16">
        <v>0</v>
      </c>
      <c r="E389" s="16">
        <v>378.45</v>
      </c>
      <c r="F389" s="16">
        <v>1664.44</v>
      </c>
      <c r="G389" s="16">
        <v>521</v>
      </c>
      <c r="H389" s="17">
        <f t="shared" si="20"/>
        <v>3482.1400000000003</v>
      </c>
      <c r="I389" s="17">
        <f t="shared" si="21"/>
        <v>3897.96</v>
      </c>
      <c r="J389" s="17">
        <f t="shared" si="22"/>
        <v>4559.320000000001</v>
      </c>
      <c r="K389" s="25">
        <f t="shared" si="23"/>
        <v>6018.610000000001</v>
      </c>
    </row>
    <row r="390" spans="1:11" s="18" customFormat="1" ht="14.25" customHeight="1">
      <c r="A390" s="26">
        <v>44302</v>
      </c>
      <c r="B390" s="19">
        <v>21</v>
      </c>
      <c r="C390" s="16">
        <v>1672.45</v>
      </c>
      <c r="D390" s="16">
        <v>0</v>
      </c>
      <c r="E390" s="16">
        <v>524.05</v>
      </c>
      <c r="F390" s="16">
        <v>1692.83</v>
      </c>
      <c r="G390" s="16">
        <v>521</v>
      </c>
      <c r="H390" s="17">
        <f t="shared" si="20"/>
        <v>3510.5299999999997</v>
      </c>
      <c r="I390" s="17">
        <f t="shared" si="21"/>
        <v>3926.3500000000004</v>
      </c>
      <c r="J390" s="17">
        <f t="shared" si="22"/>
        <v>4587.710000000001</v>
      </c>
      <c r="K390" s="25">
        <f t="shared" si="23"/>
        <v>6047</v>
      </c>
    </row>
    <row r="391" spans="1:11" s="18" customFormat="1" ht="14.25" customHeight="1">
      <c r="A391" s="26">
        <v>44302</v>
      </c>
      <c r="B391" s="19">
        <v>22</v>
      </c>
      <c r="C391" s="16">
        <v>1569.16</v>
      </c>
      <c r="D391" s="16">
        <v>0</v>
      </c>
      <c r="E391" s="16">
        <v>537.56</v>
      </c>
      <c r="F391" s="16">
        <v>1589.54</v>
      </c>
      <c r="G391" s="16">
        <v>521</v>
      </c>
      <c r="H391" s="17">
        <f t="shared" si="20"/>
        <v>3407.24</v>
      </c>
      <c r="I391" s="17">
        <f t="shared" si="21"/>
        <v>3823.0600000000004</v>
      </c>
      <c r="J391" s="17">
        <f t="shared" si="22"/>
        <v>4484.42</v>
      </c>
      <c r="K391" s="25">
        <f t="shared" si="23"/>
        <v>5943.71</v>
      </c>
    </row>
    <row r="392" spans="1:11" s="18" customFormat="1" ht="14.25" customHeight="1">
      <c r="A392" s="26">
        <v>44302</v>
      </c>
      <c r="B392" s="19">
        <v>23</v>
      </c>
      <c r="C392" s="16">
        <v>1365.48</v>
      </c>
      <c r="D392" s="16">
        <v>0</v>
      </c>
      <c r="E392" s="16">
        <v>386.76</v>
      </c>
      <c r="F392" s="16">
        <v>1385.86</v>
      </c>
      <c r="G392" s="16">
        <v>521</v>
      </c>
      <c r="H392" s="17">
        <f t="shared" si="20"/>
        <v>3203.56</v>
      </c>
      <c r="I392" s="17">
        <f t="shared" si="21"/>
        <v>3619.38</v>
      </c>
      <c r="J392" s="17">
        <f t="shared" si="22"/>
        <v>4280.740000000001</v>
      </c>
      <c r="K392" s="25">
        <f t="shared" si="23"/>
        <v>5740.03</v>
      </c>
    </row>
    <row r="393" spans="1:11" s="18" customFormat="1" ht="14.25" customHeight="1">
      <c r="A393" s="26">
        <v>44303</v>
      </c>
      <c r="B393" s="19">
        <v>0</v>
      </c>
      <c r="C393" s="16">
        <v>1235.39</v>
      </c>
      <c r="D393" s="16">
        <v>0</v>
      </c>
      <c r="E393" s="16">
        <v>93.18</v>
      </c>
      <c r="F393" s="16">
        <v>1255.77</v>
      </c>
      <c r="G393" s="16">
        <v>521</v>
      </c>
      <c r="H393" s="17">
        <f t="shared" si="20"/>
        <v>3073.4700000000003</v>
      </c>
      <c r="I393" s="17">
        <f t="shared" si="21"/>
        <v>3489.29</v>
      </c>
      <c r="J393" s="17">
        <f t="shared" si="22"/>
        <v>4150.650000000001</v>
      </c>
      <c r="K393" s="25">
        <f t="shared" si="23"/>
        <v>5609.9400000000005</v>
      </c>
    </row>
    <row r="394" spans="1:11" s="18" customFormat="1" ht="14.25" customHeight="1">
      <c r="A394" s="26">
        <v>44303</v>
      </c>
      <c r="B394" s="19">
        <v>1</v>
      </c>
      <c r="C394" s="16">
        <v>1169.13</v>
      </c>
      <c r="D394" s="16">
        <v>0</v>
      </c>
      <c r="E394" s="16">
        <v>176.24</v>
      </c>
      <c r="F394" s="16">
        <v>1189.51</v>
      </c>
      <c r="G394" s="16">
        <v>521</v>
      </c>
      <c r="H394" s="17">
        <f aca="true" t="shared" si="24" ref="H394:H457">SUM(F394,G394,$M$3,$M$4)</f>
        <v>3007.21</v>
      </c>
      <c r="I394" s="17">
        <f aca="true" t="shared" si="25" ref="I394:I457">SUM(F394,G394,$N$3,$N$4)</f>
        <v>3423.03</v>
      </c>
      <c r="J394" s="17">
        <f aca="true" t="shared" si="26" ref="J394:J457">SUM(F394,G394,$O$3,$O$4)</f>
        <v>4084.3900000000003</v>
      </c>
      <c r="K394" s="25">
        <f aca="true" t="shared" si="27" ref="K394:K457">SUM(F394,G394,$P$3,$P$4)</f>
        <v>5543.68</v>
      </c>
    </row>
    <row r="395" spans="1:11" s="18" customFormat="1" ht="14.25" customHeight="1">
      <c r="A395" s="26">
        <v>44303</v>
      </c>
      <c r="B395" s="19">
        <v>2</v>
      </c>
      <c r="C395" s="16">
        <v>1125.88</v>
      </c>
      <c r="D395" s="16">
        <v>0</v>
      </c>
      <c r="E395" s="16">
        <v>160.53</v>
      </c>
      <c r="F395" s="16">
        <v>1146.26</v>
      </c>
      <c r="G395" s="16">
        <v>521</v>
      </c>
      <c r="H395" s="17">
        <f t="shared" si="24"/>
        <v>2963.96</v>
      </c>
      <c r="I395" s="17">
        <f t="shared" si="25"/>
        <v>3379.78</v>
      </c>
      <c r="J395" s="17">
        <f t="shared" si="26"/>
        <v>4041.1400000000003</v>
      </c>
      <c r="K395" s="25">
        <f t="shared" si="27"/>
        <v>5500.43</v>
      </c>
    </row>
    <row r="396" spans="1:11" s="18" customFormat="1" ht="14.25" customHeight="1">
      <c r="A396" s="26">
        <v>44303</v>
      </c>
      <c r="B396" s="19">
        <v>3</v>
      </c>
      <c r="C396" s="16">
        <v>1141.67</v>
      </c>
      <c r="D396" s="16">
        <v>0</v>
      </c>
      <c r="E396" s="16">
        <v>175.7</v>
      </c>
      <c r="F396" s="16">
        <v>1162.05</v>
      </c>
      <c r="G396" s="16">
        <v>521</v>
      </c>
      <c r="H396" s="17">
        <f t="shared" si="24"/>
        <v>2979.75</v>
      </c>
      <c r="I396" s="17">
        <f t="shared" si="25"/>
        <v>3395.57</v>
      </c>
      <c r="J396" s="17">
        <f t="shared" si="26"/>
        <v>4056.9300000000003</v>
      </c>
      <c r="K396" s="25">
        <f t="shared" si="27"/>
        <v>5516.22</v>
      </c>
    </row>
    <row r="397" spans="1:11" s="18" customFormat="1" ht="14.25" customHeight="1">
      <c r="A397" s="26">
        <v>44303</v>
      </c>
      <c r="B397" s="19">
        <v>4</v>
      </c>
      <c r="C397" s="16">
        <v>1136.23</v>
      </c>
      <c r="D397" s="16">
        <v>0</v>
      </c>
      <c r="E397" s="16">
        <v>241.81</v>
      </c>
      <c r="F397" s="16">
        <v>1156.61</v>
      </c>
      <c r="G397" s="16">
        <v>521</v>
      </c>
      <c r="H397" s="17">
        <f t="shared" si="24"/>
        <v>2974.31</v>
      </c>
      <c r="I397" s="17">
        <f t="shared" si="25"/>
        <v>3390.13</v>
      </c>
      <c r="J397" s="17">
        <f t="shared" si="26"/>
        <v>4051.4900000000007</v>
      </c>
      <c r="K397" s="25">
        <f t="shared" si="27"/>
        <v>5510.78</v>
      </c>
    </row>
    <row r="398" spans="1:11" s="18" customFormat="1" ht="14.25" customHeight="1">
      <c r="A398" s="26">
        <v>44303</v>
      </c>
      <c r="B398" s="19">
        <v>5</v>
      </c>
      <c r="C398" s="16">
        <v>1099.72</v>
      </c>
      <c r="D398" s="16">
        <v>0</v>
      </c>
      <c r="E398" s="16">
        <v>163.89</v>
      </c>
      <c r="F398" s="16">
        <v>1120.1</v>
      </c>
      <c r="G398" s="16">
        <v>521</v>
      </c>
      <c r="H398" s="17">
        <f t="shared" si="24"/>
        <v>2937.8</v>
      </c>
      <c r="I398" s="17">
        <f t="shared" si="25"/>
        <v>3353.62</v>
      </c>
      <c r="J398" s="17">
        <f t="shared" si="26"/>
        <v>4014.9800000000005</v>
      </c>
      <c r="K398" s="25">
        <f t="shared" si="27"/>
        <v>5474.27</v>
      </c>
    </row>
    <row r="399" spans="1:11" s="18" customFormat="1" ht="14.25" customHeight="1">
      <c r="A399" s="26">
        <v>44303</v>
      </c>
      <c r="B399" s="19">
        <v>6</v>
      </c>
      <c r="C399" s="16">
        <v>1122.88</v>
      </c>
      <c r="D399" s="16">
        <v>3.55</v>
      </c>
      <c r="E399" s="16">
        <v>0</v>
      </c>
      <c r="F399" s="16">
        <v>1143.26</v>
      </c>
      <c r="G399" s="16">
        <v>521</v>
      </c>
      <c r="H399" s="17">
        <f t="shared" si="24"/>
        <v>2960.96</v>
      </c>
      <c r="I399" s="17">
        <f t="shared" si="25"/>
        <v>3376.78</v>
      </c>
      <c r="J399" s="17">
        <f t="shared" si="26"/>
        <v>4038.1400000000003</v>
      </c>
      <c r="K399" s="25">
        <f t="shared" si="27"/>
        <v>5497.43</v>
      </c>
    </row>
    <row r="400" spans="1:11" s="18" customFormat="1" ht="14.25" customHeight="1">
      <c r="A400" s="26">
        <v>44303</v>
      </c>
      <c r="B400" s="19">
        <v>7</v>
      </c>
      <c r="C400" s="16">
        <v>1226.72</v>
      </c>
      <c r="D400" s="16">
        <v>6.41</v>
      </c>
      <c r="E400" s="16">
        <v>0</v>
      </c>
      <c r="F400" s="16">
        <v>1247.1</v>
      </c>
      <c r="G400" s="16">
        <v>521</v>
      </c>
      <c r="H400" s="17">
        <f t="shared" si="24"/>
        <v>3064.8</v>
      </c>
      <c r="I400" s="17">
        <f t="shared" si="25"/>
        <v>3480.62</v>
      </c>
      <c r="J400" s="17">
        <f t="shared" si="26"/>
        <v>4141.9800000000005</v>
      </c>
      <c r="K400" s="25">
        <f t="shared" si="27"/>
        <v>5601.27</v>
      </c>
    </row>
    <row r="401" spans="1:11" s="18" customFormat="1" ht="14.25" customHeight="1">
      <c r="A401" s="26">
        <v>44303</v>
      </c>
      <c r="B401" s="19">
        <v>8</v>
      </c>
      <c r="C401" s="16">
        <v>1611.8</v>
      </c>
      <c r="D401" s="16">
        <v>0</v>
      </c>
      <c r="E401" s="16">
        <v>149.11</v>
      </c>
      <c r="F401" s="16">
        <v>1632.18</v>
      </c>
      <c r="G401" s="16">
        <v>521</v>
      </c>
      <c r="H401" s="17">
        <f t="shared" si="24"/>
        <v>3449.88</v>
      </c>
      <c r="I401" s="17">
        <f t="shared" si="25"/>
        <v>3865.7000000000007</v>
      </c>
      <c r="J401" s="17">
        <f t="shared" si="26"/>
        <v>4527.060000000001</v>
      </c>
      <c r="K401" s="25">
        <f t="shared" si="27"/>
        <v>5986.35</v>
      </c>
    </row>
    <row r="402" spans="1:11" s="18" customFormat="1" ht="14.25" customHeight="1">
      <c r="A402" s="26">
        <v>44303</v>
      </c>
      <c r="B402" s="19">
        <v>9</v>
      </c>
      <c r="C402" s="16">
        <v>1779.13</v>
      </c>
      <c r="D402" s="16">
        <v>0</v>
      </c>
      <c r="E402" s="16">
        <v>272.55</v>
      </c>
      <c r="F402" s="16">
        <v>1799.51</v>
      </c>
      <c r="G402" s="16">
        <v>521</v>
      </c>
      <c r="H402" s="17">
        <f t="shared" si="24"/>
        <v>3617.21</v>
      </c>
      <c r="I402" s="17">
        <f t="shared" si="25"/>
        <v>4033.0300000000007</v>
      </c>
      <c r="J402" s="17">
        <f t="shared" si="26"/>
        <v>4694.390000000001</v>
      </c>
      <c r="K402" s="25">
        <f t="shared" si="27"/>
        <v>6153.68</v>
      </c>
    </row>
    <row r="403" spans="1:11" s="18" customFormat="1" ht="14.25" customHeight="1">
      <c r="A403" s="26">
        <v>44303</v>
      </c>
      <c r="B403" s="19">
        <v>10</v>
      </c>
      <c r="C403" s="16">
        <v>1784.95</v>
      </c>
      <c r="D403" s="16">
        <v>0</v>
      </c>
      <c r="E403" s="16">
        <v>282.06</v>
      </c>
      <c r="F403" s="16">
        <v>1805.33</v>
      </c>
      <c r="G403" s="16">
        <v>521</v>
      </c>
      <c r="H403" s="17">
        <f t="shared" si="24"/>
        <v>3623.0299999999997</v>
      </c>
      <c r="I403" s="17">
        <f t="shared" si="25"/>
        <v>4038.8500000000004</v>
      </c>
      <c r="J403" s="17">
        <f t="shared" si="26"/>
        <v>4700.210000000001</v>
      </c>
      <c r="K403" s="25">
        <f t="shared" si="27"/>
        <v>6159.5</v>
      </c>
    </row>
    <row r="404" spans="1:11" s="18" customFormat="1" ht="14.25" customHeight="1">
      <c r="A404" s="26">
        <v>44303</v>
      </c>
      <c r="B404" s="19">
        <v>11</v>
      </c>
      <c r="C404" s="16">
        <v>1789.36</v>
      </c>
      <c r="D404" s="16">
        <v>0</v>
      </c>
      <c r="E404" s="16">
        <v>130.13</v>
      </c>
      <c r="F404" s="16">
        <v>1809.74</v>
      </c>
      <c r="G404" s="16">
        <v>521</v>
      </c>
      <c r="H404" s="17">
        <f t="shared" si="24"/>
        <v>3627.4399999999996</v>
      </c>
      <c r="I404" s="17">
        <f t="shared" si="25"/>
        <v>4043.26</v>
      </c>
      <c r="J404" s="17">
        <f t="shared" si="26"/>
        <v>4704.620000000001</v>
      </c>
      <c r="K404" s="25">
        <f t="shared" si="27"/>
        <v>6163.91</v>
      </c>
    </row>
    <row r="405" spans="1:11" s="18" customFormat="1" ht="14.25" customHeight="1">
      <c r="A405" s="26">
        <v>44303</v>
      </c>
      <c r="B405" s="19">
        <v>12</v>
      </c>
      <c r="C405" s="16">
        <v>1789.41</v>
      </c>
      <c r="D405" s="16">
        <v>0</v>
      </c>
      <c r="E405" s="16">
        <v>166.39</v>
      </c>
      <c r="F405" s="16">
        <v>1809.79</v>
      </c>
      <c r="G405" s="16">
        <v>521</v>
      </c>
      <c r="H405" s="17">
        <f t="shared" si="24"/>
        <v>3627.49</v>
      </c>
      <c r="I405" s="17">
        <f t="shared" si="25"/>
        <v>4043.3100000000004</v>
      </c>
      <c r="J405" s="17">
        <f t="shared" si="26"/>
        <v>4704.67</v>
      </c>
      <c r="K405" s="25">
        <f t="shared" si="27"/>
        <v>6163.96</v>
      </c>
    </row>
    <row r="406" spans="1:11" s="18" customFormat="1" ht="14.25" customHeight="1">
      <c r="A406" s="26">
        <v>44303</v>
      </c>
      <c r="B406" s="19">
        <v>13</v>
      </c>
      <c r="C406" s="16">
        <v>1787.75</v>
      </c>
      <c r="D406" s="16">
        <v>0</v>
      </c>
      <c r="E406" s="16">
        <v>166.53</v>
      </c>
      <c r="F406" s="16">
        <v>1808.13</v>
      </c>
      <c r="G406" s="16">
        <v>521</v>
      </c>
      <c r="H406" s="17">
        <f t="shared" si="24"/>
        <v>3625.83</v>
      </c>
      <c r="I406" s="17">
        <f t="shared" si="25"/>
        <v>4041.6500000000005</v>
      </c>
      <c r="J406" s="17">
        <f t="shared" si="26"/>
        <v>4703.01</v>
      </c>
      <c r="K406" s="25">
        <f t="shared" si="27"/>
        <v>6162.3</v>
      </c>
    </row>
    <row r="407" spans="1:11" s="18" customFormat="1" ht="14.25" customHeight="1">
      <c r="A407" s="26">
        <v>44303</v>
      </c>
      <c r="B407" s="19">
        <v>14</v>
      </c>
      <c r="C407" s="16">
        <v>1776.29</v>
      </c>
      <c r="D407" s="16">
        <v>0</v>
      </c>
      <c r="E407" s="16">
        <v>369.95</v>
      </c>
      <c r="F407" s="16">
        <v>1796.67</v>
      </c>
      <c r="G407" s="16">
        <v>521</v>
      </c>
      <c r="H407" s="17">
        <f t="shared" si="24"/>
        <v>3614.37</v>
      </c>
      <c r="I407" s="17">
        <f t="shared" si="25"/>
        <v>4030.1900000000005</v>
      </c>
      <c r="J407" s="17">
        <f t="shared" si="26"/>
        <v>4691.550000000001</v>
      </c>
      <c r="K407" s="25">
        <f t="shared" si="27"/>
        <v>6150.84</v>
      </c>
    </row>
    <row r="408" spans="1:11" s="18" customFormat="1" ht="14.25" customHeight="1">
      <c r="A408" s="26">
        <v>44303</v>
      </c>
      <c r="B408" s="19">
        <v>15</v>
      </c>
      <c r="C408" s="16">
        <v>1775.59</v>
      </c>
      <c r="D408" s="16">
        <v>0</v>
      </c>
      <c r="E408" s="16">
        <v>219.68</v>
      </c>
      <c r="F408" s="16">
        <v>1795.97</v>
      </c>
      <c r="G408" s="16">
        <v>521</v>
      </c>
      <c r="H408" s="17">
        <f t="shared" si="24"/>
        <v>3613.67</v>
      </c>
      <c r="I408" s="17">
        <f t="shared" si="25"/>
        <v>4029.4900000000007</v>
      </c>
      <c r="J408" s="17">
        <f t="shared" si="26"/>
        <v>4690.85</v>
      </c>
      <c r="K408" s="25">
        <f t="shared" si="27"/>
        <v>6150.14</v>
      </c>
    </row>
    <row r="409" spans="1:11" s="18" customFormat="1" ht="14.25" customHeight="1">
      <c r="A409" s="26">
        <v>44303</v>
      </c>
      <c r="B409" s="19">
        <v>16</v>
      </c>
      <c r="C409" s="16">
        <v>1772.42</v>
      </c>
      <c r="D409" s="16">
        <v>0</v>
      </c>
      <c r="E409" s="16">
        <v>256.85</v>
      </c>
      <c r="F409" s="16">
        <v>1792.8</v>
      </c>
      <c r="G409" s="16">
        <v>521</v>
      </c>
      <c r="H409" s="17">
        <f t="shared" si="24"/>
        <v>3610.5</v>
      </c>
      <c r="I409" s="17">
        <f t="shared" si="25"/>
        <v>4026.3200000000006</v>
      </c>
      <c r="J409" s="17">
        <f t="shared" si="26"/>
        <v>4687.68</v>
      </c>
      <c r="K409" s="25">
        <f t="shared" si="27"/>
        <v>6146.97</v>
      </c>
    </row>
    <row r="410" spans="1:11" s="18" customFormat="1" ht="14.25" customHeight="1">
      <c r="A410" s="26">
        <v>44303</v>
      </c>
      <c r="B410" s="19">
        <v>17</v>
      </c>
      <c r="C410" s="16">
        <v>1759.8</v>
      </c>
      <c r="D410" s="16">
        <v>0</v>
      </c>
      <c r="E410" s="16">
        <v>248.16</v>
      </c>
      <c r="F410" s="16">
        <v>1780.18</v>
      </c>
      <c r="G410" s="16">
        <v>521</v>
      </c>
      <c r="H410" s="17">
        <f t="shared" si="24"/>
        <v>3597.88</v>
      </c>
      <c r="I410" s="17">
        <f t="shared" si="25"/>
        <v>4013.7000000000007</v>
      </c>
      <c r="J410" s="17">
        <f t="shared" si="26"/>
        <v>4675.060000000001</v>
      </c>
      <c r="K410" s="25">
        <f t="shared" si="27"/>
        <v>6134.35</v>
      </c>
    </row>
    <row r="411" spans="1:11" s="18" customFormat="1" ht="14.25" customHeight="1">
      <c r="A411" s="26">
        <v>44303</v>
      </c>
      <c r="B411" s="19">
        <v>18</v>
      </c>
      <c r="C411" s="16">
        <v>1490.29</v>
      </c>
      <c r="D411" s="16">
        <v>0</v>
      </c>
      <c r="E411" s="16">
        <v>147.14</v>
      </c>
      <c r="F411" s="16">
        <v>1510.67</v>
      </c>
      <c r="G411" s="16">
        <v>521</v>
      </c>
      <c r="H411" s="17">
        <f t="shared" si="24"/>
        <v>3328.37</v>
      </c>
      <c r="I411" s="17">
        <f t="shared" si="25"/>
        <v>3744.1900000000005</v>
      </c>
      <c r="J411" s="17">
        <f t="shared" si="26"/>
        <v>4405.550000000001</v>
      </c>
      <c r="K411" s="25">
        <f t="shared" si="27"/>
        <v>5864.84</v>
      </c>
    </row>
    <row r="412" spans="1:11" s="18" customFormat="1" ht="14.25" customHeight="1">
      <c r="A412" s="26">
        <v>44303</v>
      </c>
      <c r="B412" s="19">
        <v>19</v>
      </c>
      <c r="C412" s="16">
        <v>1663.46</v>
      </c>
      <c r="D412" s="16">
        <v>0</v>
      </c>
      <c r="E412" s="16">
        <v>178.69</v>
      </c>
      <c r="F412" s="16">
        <v>1683.84</v>
      </c>
      <c r="G412" s="16">
        <v>521</v>
      </c>
      <c r="H412" s="17">
        <f t="shared" si="24"/>
        <v>3501.54</v>
      </c>
      <c r="I412" s="17">
        <f t="shared" si="25"/>
        <v>3917.3600000000006</v>
      </c>
      <c r="J412" s="17">
        <f t="shared" si="26"/>
        <v>4578.720000000001</v>
      </c>
      <c r="K412" s="25">
        <f t="shared" si="27"/>
        <v>6038.01</v>
      </c>
    </row>
    <row r="413" spans="1:11" s="18" customFormat="1" ht="14.25" customHeight="1">
      <c r="A413" s="26">
        <v>44303</v>
      </c>
      <c r="B413" s="19">
        <v>20</v>
      </c>
      <c r="C413" s="16">
        <v>1758.24</v>
      </c>
      <c r="D413" s="16">
        <v>0</v>
      </c>
      <c r="E413" s="16">
        <v>0.7</v>
      </c>
      <c r="F413" s="16">
        <v>1778.62</v>
      </c>
      <c r="G413" s="16">
        <v>521</v>
      </c>
      <c r="H413" s="17">
        <f t="shared" si="24"/>
        <v>3596.3199999999997</v>
      </c>
      <c r="I413" s="17">
        <f t="shared" si="25"/>
        <v>4012.1400000000003</v>
      </c>
      <c r="J413" s="17">
        <f t="shared" si="26"/>
        <v>4673.5</v>
      </c>
      <c r="K413" s="25">
        <f t="shared" si="27"/>
        <v>6132.79</v>
      </c>
    </row>
    <row r="414" spans="1:11" s="18" customFormat="1" ht="14.25" customHeight="1">
      <c r="A414" s="26">
        <v>44303</v>
      </c>
      <c r="B414" s="19">
        <v>21</v>
      </c>
      <c r="C414" s="16">
        <v>1768.89</v>
      </c>
      <c r="D414" s="16">
        <v>0</v>
      </c>
      <c r="E414" s="16">
        <v>267.32</v>
      </c>
      <c r="F414" s="16">
        <v>1789.27</v>
      </c>
      <c r="G414" s="16">
        <v>521</v>
      </c>
      <c r="H414" s="17">
        <f t="shared" si="24"/>
        <v>3606.9700000000003</v>
      </c>
      <c r="I414" s="17">
        <f t="shared" si="25"/>
        <v>4022.79</v>
      </c>
      <c r="J414" s="17">
        <f t="shared" si="26"/>
        <v>4684.150000000001</v>
      </c>
      <c r="K414" s="25">
        <f t="shared" si="27"/>
        <v>6143.4400000000005</v>
      </c>
    </row>
    <row r="415" spans="1:11" s="18" customFormat="1" ht="14.25" customHeight="1">
      <c r="A415" s="26">
        <v>44303</v>
      </c>
      <c r="B415" s="19">
        <v>22</v>
      </c>
      <c r="C415" s="16">
        <v>1600.07</v>
      </c>
      <c r="D415" s="16">
        <v>0</v>
      </c>
      <c r="E415" s="16">
        <v>614.78</v>
      </c>
      <c r="F415" s="16">
        <v>1620.45</v>
      </c>
      <c r="G415" s="16">
        <v>521</v>
      </c>
      <c r="H415" s="17">
        <f t="shared" si="24"/>
        <v>3438.1499999999996</v>
      </c>
      <c r="I415" s="17">
        <f t="shared" si="25"/>
        <v>3853.9700000000003</v>
      </c>
      <c r="J415" s="17">
        <f t="shared" si="26"/>
        <v>4515.33</v>
      </c>
      <c r="K415" s="25">
        <f t="shared" si="27"/>
        <v>5974.62</v>
      </c>
    </row>
    <row r="416" spans="1:11" s="18" customFormat="1" ht="14.25" customHeight="1">
      <c r="A416" s="26">
        <v>44303</v>
      </c>
      <c r="B416" s="19">
        <v>23</v>
      </c>
      <c r="C416" s="16">
        <v>1484.6</v>
      </c>
      <c r="D416" s="16">
        <v>0</v>
      </c>
      <c r="E416" s="16">
        <v>652.76</v>
      </c>
      <c r="F416" s="16">
        <v>1504.98</v>
      </c>
      <c r="G416" s="16">
        <v>521</v>
      </c>
      <c r="H416" s="17">
        <f t="shared" si="24"/>
        <v>3322.6800000000003</v>
      </c>
      <c r="I416" s="17">
        <f t="shared" si="25"/>
        <v>3738.5</v>
      </c>
      <c r="J416" s="17">
        <f t="shared" si="26"/>
        <v>4399.860000000001</v>
      </c>
      <c r="K416" s="25">
        <f t="shared" si="27"/>
        <v>5859.15</v>
      </c>
    </row>
    <row r="417" spans="1:11" s="18" customFormat="1" ht="14.25" customHeight="1">
      <c r="A417" s="26">
        <v>44304</v>
      </c>
      <c r="B417" s="19">
        <v>0</v>
      </c>
      <c r="C417" s="16">
        <v>1219.66</v>
      </c>
      <c r="D417" s="16">
        <v>0</v>
      </c>
      <c r="E417" s="16">
        <v>175.11</v>
      </c>
      <c r="F417" s="16">
        <v>1240.04</v>
      </c>
      <c r="G417" s="16">
        <v>521</v>
      </c>
      <c r="H417" s="17">
        <f t="shared" si="24"/>
        <v>3057.74</v>
      </c>
      <c r="I417" s="17">
        <f t="shared" si="25"/>
        <v>3473.5600000000004</v>
      </c>
      <c r="J417" s="17">
        <f t="shared" si="26"/>
        <v>4134.92</v>
      </c>
      <c r="K417" s="25">
        <f t="shared" si="27"/>
        <v>5594.21</v>
      </c>
    </row>
    <row r="418" spans="1:11" s="18" customFormat="1" ht="14.25" customHeight="1">
      <c r="A418" s="26">
        <v>44304</v>
      </c>
      <c r="B418" s="19">
        <v>1</v>
      </c>
      <c r="C418" s="16">
        <v>1178.82</v>
      </c>
      <c r="D418" s="16">
        <v>0</v>
      </c>
      <c r="E418" s="16">
        <v>256.45</v>
      </c>
      <c r="F418" s="16">
        <v>1199.2</v>
      </c>
      <c r="G418" s="16">
        <v>521</v>
      </c>
      <c r="H418" s="17">
        <f t="shared" si="24"/>
        <v>3016.9</v>
      </c>
      <c r="I418" s="17">
        <f t="shared" si="25"/>
        <v>3432.7200000000003</v>
      </c>
      <c r="J418" s="17">
        <f t="shared" si="26"/>
        <v>4094.080000000001</v>
      </c>
      <c r="K418" s="25">
        <f t="shared" si="27"/>
        <v>5553.37</v>
      </c>
    </row>
    <row r="419" spans="1:11" s="18" customFormat="1" ht="14.25" customHeight="1">
      <c r="A419" s="26">
        <v>44304</v>
      </c>
      <c r="B419" s="19">
        <v>2</v>
      </c>
      <c r="C419" s="16">
        <v>1104.08</v>
      </c>
      <c r="D419" s="16">
        <v>0</v>
      </c>
      <c r="E419" s="16">
        <v>165.53</v>
      </c>
      <c r="F419" s="16">
        <v>1124.46</v>
      </c>
      <c r="G419" s="16">
        <v>521</v>
      </c>
      <c r="H419" s="17">
        <f t="shared" si="24"/>
        <v>2942.16</v>
      </c>
      <c r="I419" s="17">
        <f t="shared" si="25"/>
        <v>3357.9800000000005</v>
      </c>
      <c r="J419" s="17">
        <f t="shared" si="26"/>
        <v>4019.3400000000006</v>
      </c>
      <c r="K419" s="25">
        <f t="shared" si="27"/>
        <v>5478.63</v>
      </c>
    </row>
    <row r="420" spans="1:11" s="18" customFormat="1" ht="14.25" customHeight="1">
      <c r="A420" s="26">
        <v>44304</v>
      </c>
      <c r="B420" s="19">
        <v>3</v>
      </c>
      <c r="C420" s="16">
        <v>1088.56</v>
      </c>
      <c r="D420" s="16">
        <v>0</v>
      </c>
      <c r="E420" s="16">
        <v>207.46</v>
      </c>
      <c r="F420" s="16">
        <v>1108.94</v>
      </c>
      <c r="G420" s="16">
        <v>521</v>
      </c>
      <c r="H420" s="17">
        <f t="shared" si="24"/>
        <v>2926.6400000000003</v>
      </c>
      <c r="I420" s="17">
        <f t="shared" si="25"/>
        <v>3342.46</v>
      </c>
      <c r="J420" s="17">
        <f t="shared" si="26"/>
        <v>4003.8200000000006</v>
      </c>
      <c r="K420" s="25">
        <f t="shared" si="27"/>
        <v>5463.110000000001</v>
      </c>
    </row>
    <row r="421" spans="1:11" s="18" customFormat="1" ht="14.25" customHeight="1">
      <c r="A421" s="26">
        <v>44304</v>
      </c>
      <c r="B421" s="19">
        <v>4</v>
      </c>
      <c r="C421" s="16">
        <v>1095.77</v>
      </c>
      <c r="D421" s="16">
        <v>0</v>
      </c>
      <c r="E421" s="16">
        <v>266.6</v>
      </c>
      <c r="F421" s="16">
        <v>1116.15</v>
      </c>
      <c r="G421" s="16">
        <v>521</v>
      </c>
      <c r="H421" s="17">
        <f t="shared" si="24"/>
        <v>2933.8500000000004</v>
      </c>
      <c r="I421" s="17">
        <f t="shared" si="25"/>
        <v>3349.67</v>
      </c>
      <c r="J421" s="17">
        <f t="shared" si="26"/>
        <v>4011.0300000000007</v>
      </c>
      <c r="K421" s="25">
        <f t="shared" si="27"/>
        <v>5470.32</v>
      </c>
    </row>
    <row r="422" spans="1:11" s="18" customFormat="1" ht="14.25" customHeight="1">
      <c r="A422" s="26">
        <v>44304</v>
      </c>
      <c r="B422" s="19">
        <v>5</v>
      </c>
      <c r="C422" s="16">
        <v>1067.08</v>
      </c>
      <c r="D422" s="16">
        <v>0</v>
      </c>
      <c r="E422" s="16">
        <v>224.58</v>
      </c>
      <c r="F422" s="16">
        <v>1087.46</v>
      </c>
      <c r="G422" s="16">
        <v>521</v>
      </c>
      <c r="H422" s="17">
        <f t="shared" si="24"/>
        <v>2905.16</v>
      </c>
      <c r="I422" s="17">
        <f t="shared" si="25"/>
        <v>3320.9800000000005</v>
      </c>
      <c r="J422" s="17">
        <f t="shared" si="26"/>
        <v>3982.3400000000006</v>
      </c>
      <c r="K422" s="25">
        <f t="shared" si="27"/>
        <v>5441.63</v>
      </c>
    </row>
    <row r="423" spans="1:11" s="18" customFormat="1" ht="14.25" customHeight="1">
      <c r="A423" s="26">
        <v>44304</v>
      </c>
      <c r="B423" s="19">
        <v>6</v>
      </c>
      <c r="C423" s="16">
        <v>1105.45</v>
      </c>
      <c r="D423" s="16">
        <v>0</v>
      </c>
      <c r="E423" s="16">
        <v>161.81</v>
      </c>
      <c r="F423" s="16">
        <v>1125.83</v>
      </c>
      <c r="G423" s="16">
        <v>521</v>
      </c>
      <c r="H423" s="17">
        <f t="shared" si="24"/>
        <v>2943.5299999999997</v>
      </c>
      <c r="I423" s="17">
        <f t="shared" si="25"/>
        <v>3359.3500000000004</v>
      </c>
      <c r="J423" s="17">
        <f t="shared" si="26"/>
        <v>4020.7100000000005</v>
      </c>
      <c r="K423" s="25">
        <f t="shared" si="27"/>
        <v>5480</v>
      </c>
    </row>
    <row r="424" spans="1:11" s="18" customFormat="1" ht="14.25" customHeight="1">
      <c r="A424" s="26">
        <v>44304</v>
      </c>
      <c r="B424" s="19">
        <v>7</v>
      </c>
      <c r="C424" s="16">
        <v>1166.4</v>
      </c>
      <c r="D424" s="16">
        <v>0</v>
      </c>
      <c r="E424" s="16">
        <v>58.71</v>
      </c>
      <c r="F424" s="16">
        <v>1186.78</v>
      </c>
      <c r="G424" s="16">
        <v>521</v>
      </c>
      <c r="H424" s="17">
        <f t="shared" si="24"/>
        <v>3004.48</v>
      </c>
      <c r="I424" s="17">
        <f t="shared" si="25"/>
        <v>3420.3</v>
      </c>
      <c r="J424" s="17">
        <f t="shared" si="26"/>
        <v>4081.6600000000008</v>
      </c>
      <c r="K424" s="25">
        <f t="shared" si="27"/>
        <v>5540.95</v>
      </c>
    </row>
    <row r="425" spans="1:11" s="18" customFormat="1" ht="14.25" customHeight="1">
      <c r="A425" s="26">
        <v>44304</v>
      </c>
      <c r="B425" s="19">
        <v>8</v>
      </c>
      <c r="C425" s="16">
        <v>1233.59</v>
      </c>
      <c r="D425" s="16">
        <v>35.75</v>
      </c>
      <c r="E425" s="16">
        <v>0</v>
      </c>
      <c r="F425" s="16">
        <v>1253.97</v>
      </c>
      <c r="G425" s="16">
        <v>521</v>
      </c>
      <c r="H425" s="17">
        <f t="shared" si="24"/>
        <v>3071.67</v>
      </c>
      <c r="I425" s="17">
        <f t="shared" si="25"/>
        <v>3487.4900000000002</v>
      </c>
      <c r="J425" s="17">
        <f t="shared" si="26"/>
        <v>4148.85</v>
      </c>
      <c r="K425" s="25">
        <f t="shared" si="27"/>
        <v>5608.14</v>
      </c>
    </row>
    <row r="426" spans="1:11" s="18" customFormat="1" ht="14.25" customHeight="1">
      <c r="A426" s="26">
        <v>44304</v>
      </c>
      <c r="B426" s="19">
        <v>9</v>
      </c>
      <c r="C426" s="16">
        <v>1550.06</v>
      </c>
      <c r="D426" s="16">
        <v>0</v>
      </c>
      <c r="E426" s="16">
        <v>57.4</v>
      </c>
      <c r="F426" s="16">
        <v>1570.44</v>
      </c>
      <c r="G426" s="16">
        <v>521</v>
      </c>
      <c r="H426" s="17">
        <f t="shared" si="24"/>
        <v>3388.1400000000003</v>
      </c>
      <c r="I426" s="17">
        <f t="shared" si="25"/>
        <v>3803.96</v>
      </c>
      <c r="J426" s="17">
        <f t="shared" si="26"/>
        <v>4465.320000000001</v>
      </c>
      <c r="K426" s="25">
        <f t="shared" si="27"/>
        <v>5924.610000000001</v>
      </c>
    </row>
    <row r="427" spans="1:11" s="18" customFormat="1" ht="14.25" customHeight="1">
      <c r="A427" s="26">
        <v>44304</v>
      </c>
      <c r="B427" s="19">
        <v>10</v>
      </c>
      <c r="C427" s="16">
        <v>1560.9</v>
      </c>
      <c r="D427" s="16">
        <v>0</v>
      </c>
      <c r="E427" s="16">
        <v>151.97</v>
      </c>
      <c r="F427" s="16">
        <v>1581.28</v>
      </c>
      <c r="G427" s="16">
        <v>521</v>
      </c>
      <c r="H427" s="17">
        <f t="shared" si="24"/>
        <v>3398.9799999999996</v>
      </c>
      <c r="I427" s="17">
        <f t="shared" si="25"/>
        <v>3814.8</v>
      </c>
      <c r="J427" s="17">
        <f t="shared" si="26"/>
        <v>4476.16</v>
      </c>
      <c r="K427" s="25">
        <f t="shared" si="27"/>
        <v>5935.45</v>
      </c>
    </row>
    <row r="428" spans="1:11" s="18" customFormat="1" ht="14.25" customHeight="1">
      <c r="A428" s="26">
        <v>44304</v>
      </c>
      <c r="B428" s="19">
        <v>11</v>
      </c>
      <c r="C428" s="16">
        <v>1582.96</v>
      </c>
      <c r="D428" s="16">
        <v>0</v>
      </c>
      <c r="E428" s="16">
        <v>13.3</v>
      </c>
      <c r="F428" s="16">
        <v>1603.34</v>
      </c>
      <c r="G428" s="16">
        <v>521</v>
      </c>
      <c r="H428" s="17">
        <f t="shared" si="24"/>
        <v>3421.04</v>
      </c>
      <c r="I428" s="17">
        <f t="shared" si="25"/>
        <v>3836.8600000000006</v>
      </c>
      <c r="J428" s="17">
        <f t="shared" si="26"/>
        <v>4498.220000000001</v>
      </c>
      <c r="K428" s="25">
        <f t="shared" si="27"/>
        <v>5957.51</v>
      </c>
    </row>
    <row r="429" spans="1:11" s="18" customFormat="1" ht="14.25" customHeight="1">
      <c r="A429" s="26">
        <v>44304</v>
      </c>
      <c r="B429" s="19">
        <v>12</v>
      </c>
      <c r="C429" s="16">
        <v>1588.34</v>
      </c>
      <c r="D429" s="16">
        <v>24.55</v>
      </c>
      <c r="E429" s="16">
        <v>0</v>
      </c>
      <c r="F429" s="16">
        <v>1608.72</v>
      </c>
      <c r="G429" s="16">
        <v>521</v>
      </c>
      <c r="H429" s="17">
        <f t="shared" si="24"/>
        <v>3426.42</v>
      </c>
      <c r="I429" s="17">
        <f t="shared" si="25"/>
        <v>3842.2400000000007</v>
      </c>
      <c r="J429" s="17">
        <f t="shared" si="26"/>
        <v>4503.6</v>
      </c>
      <c r="K429" s="25">
        <f t="shared" si="27"/>
        <v>5962.89</v>
      </c>
    </row>
    <row r="430" spans="1:11" s="18" customFormat="1" ht="14.25" customHeight="1">
      <c r="A430" s="26">
        <v>44304</v>
      </c>
      <c r="B430" s="19">
        <v>13</v>
      </c>
      <c r="C430" s="16">
        <v>1597.31</v>
      </c>
      <c r="D430" s="16">
        <v>0</v>
      </c>
      <c r="E430" s="16">
        <v>20.48</v>
      </c>
      <c r="F430" s="16">
        <v>1617.69</v>
      </c>
      <c r="G430" s="16">
        <v>521</v>
      </c>
      <c r="H430" s="17">
        <f t="shared" si="24"/>
        <v>3435.3900000000003</v>
      </c>
      <c r="I430" s="17">
        <f t="shared" si="25"/>
        <v>3851.21</v>
      </c>
      <c r="J430" s="17">
        <f t="shared" si="26"/>
        <v>4512.570000000001</v>
      </c>
      <c r="K430" s="25">
        <f t="shared" si="27"/>
        <v>5971.860000000001</v>
      </c>
    </row>
    <row r="431" spans="1:11" s="18" customFormat="1" ht="14.25" customHeight="1">
      <c r="A431" s="26">
        <v>44304</v>
      </c>
      <c r="B431" s="19">
        <v>14</v>
      </c>
      <c r="C431" s="16">
        <v>1603.23</v>
      </c>
      <c r="D431" s="16">
        <v>0</v>
      </c>
      <c r="E431" s="16">
        <v>29.02</v>
      </c>
      <c r="F431" s="16">
        <v>1623.61</v>
      </c>
      <c r="G431" s="16">
        <v>521</v>
      </c>
      <c r="H431" s="17">
        <f t="shared" si="24"/>
        <v>3441.3099999999995</v>
      </c>
      <c r="I431" s="17">
        <f t="shared" si="25"/>
        <v>3857.13</v>
      </c>
      <c r="J431" s="17">
        <f t="shared" si="26"/>
        <v>4518.49</v>
      </c>
      <c r="K431" s="25">
        <f t="shared" si="27"/>
        <v>5977.78</v>
      </c>
    </row>
    <row r="432" spans="1:11" s="18" customFormat="1" ht="14.25" customHeight="1">
      <c r="A432" s="26">
        <v>44304</v>
      </c>
      <c r="B432" s="19">
        <v>15</v>
      </c>
      <c r="C432" s="16">
        <v>1581.13</v>
      </c>
      <c r="D432" s="16">
        <v>0</v>
      </c>
      <c r="E432" s="16">
        <v>65.48</v>
      </c>
      <c r="F432" s="16">
        <v>1601.51</v>
      </c>
      <c r="G432" s="16">
        <v>521</v>
      </c>
      <c r="H432" s="17">
        <f t="shared" si="24"/>
        <v>3419.21</v>
      </c>
      <c r="I432" s="17">
        <f t="shared" si="25"/>
        <v>3835.0300000000007</v>
      </c>
      <c r="J432" s="17">
        <f t="shared" si="26"/>
        <v>4496.390000000001</v>
      </c>
      <c r="K432" s="25">
        <f t="shared" si="27"/>
        <v>5955.68</v>
      </c>
    </row>
    <row r="433" spans="1:11" s="18" customFormat="1" ht="14.25" customHeight="1">
      <c r="A433" s="26">
        <v>44304</v>
      </c>
      <c r="B433" s="19">
        <v>16</v>
      </c>
      <c r="C433" s="16">
        <v>1589.61</v>
      </c>
      <c r="D433" s="16">
        <v>0</v>
      </c>
      <c r="E433" s="16">
        <v>131.48</v>
      </c>
      <c r="F433" s="16">
        <v>1609.99</v>
      </c>
      <c r="G433" s="16">
        <v>521</v>
      </c>
      <c r="H433" s="17">
        <f t="shared" si="24"/>
        <v>3427.6899999999996</v>
      </c>
      <c r="I433" s="17">
        <f t="shared" si="25"/>
        <v>3843.51</v>
      </c>
      <c r="J433" s="17">
        <f t="shared" si="26"/>
        <v>4504.870000000001</v>
      </c>
      <c r="K433" s="25">
        <f t="shared" si="27"/>
        <v>5964.16</v>
      </c>
    </row>
    <row r="434" spans="1:11" s="18" customFormat="1" ht="14.25" customHeight="1">
      <c r="A434" s="26">
        <v>44304</v>
      </c>
      <c r="B434" s="19">
        <v>17</v>
      </c>
      <c r="C434" s="16">
        <v>1595.06</v>
      </c>
      <c r="D434" s="16">
        <v>0</v>
      </c>
      <c r="E434" s="16">
        <v>45.33</v>
      </c>
      <c r="F434" s="16">
        <v>1615.44</v>
      </c>
      <c r="G434" s="16">
        <v>521</v>
      </c>
      <c r="H434" s="17">
        <f t="shared" si="24"/>
        <v>3433.1400000000003</v>
      </c>
      <c r="I434" s="17">
        <f t="shared" si="25"/>
        <v>3848.96</v>
      </c>
      <c r="J434" s="17">
        <f t="shared" si="26"/>
        <v>4510.320000000001</v>
      </c>
      <c r="K434" s="25">
        <f t="shared" si="27"/>
        <v>5969.610000000001</v>
      </c>
    </row>
    <row r="435" spans="1:11" s="18" customFormat="1" ht="14.25" customHeight="1">
      <c r="A435" s="26">
        <v>44304</v>
      </c>
      <c r="B435" s="19">
        <v>18</v>
      </c>
      <c r="C435" s="16">
        <v>1427.82</v>
      </c>
      <c r="D435" s="16">
        <v>132.55</v>
      </c>
      <c r="E435" s="16">
        <v>0</v>
      </c>
      <c r="F435" s="16">
        <v>1448.2</v>
      </c>
      <c r="G435" s="16">
        <v>521</v>
      </c>
      <c r="H435" s="17">
        <f t="shared" si="24"/>
        <v>3265.9</v>
      </c>
      <c r="I435" s="17">
        <f t="shared" si="25"/>
        <v>3681.7200000000003</v>
      </c>
      <c r="J435" s="17">
        <f t="shared" si="26"/>
        <v>4343.080000000001</v>
      </c>
      <c r="K435" s="25">
        <f t="shared" si="27"/>
        <v>5802.37</v>
      </c>
    </row>
    <row r="436" spans="1:11" s="18" customFormat="1" ht="14.25" customHeight="1">
      <c r="A436" s="26">
        <v>44304</v>
      </c>
      <c r="B436" s="19">
        <v>19</v>
      </c>
      <c r="C436" s="16">
        <v>1534.27</v>
      </c>
      <c r="D436" s="16">
        <v>208.12</v>
      </c>
      <c r="E436" s="16">
        <v>0</v>
      </c>
      <c r="F436" s="16">
        <v>1554.65</v>
      </c>
      <c r="G436" s="16">
        <v>521</v>
      </c>
      <c r="H436" s="17">
        <f t="shared" si="24"/>
        <v>3372.3500000000004</v>
      </c>
      <c r="I436" s="17">
        <f t="shared" si="25"/>
        <v>3788.17</v>
      </c>
      <c r="J436" s="17">
        <f t="shared" si="26"/>
        <v>4449.530000000001</v>
      </c>
      <c r="K436" s="25">
        <f t="shared" si="27"/>
        <v>5908.82</v>
      </c>
    </row>
    <row r="437" spans="1:11" s="18" customFormat="1" ht="14.25" customHeight="1">
      <c r="A437" s="26">
        <v>44304</v>
      </c>
      <c r="B437" s="19">
        <v>20</v>
      </c>
      <c r="C437" s="16">
        <v>1732.3</v>
      </c>
      <c r="D437" s="16">
        <v>2.51</v>
      </c>
      <c r="E437" s="16">
        <v>0</v>
      </c>
      <c r="F437" s="16">
        <v>1752.68</v>
      </c>
      <c r="G437" s="16">
        <v>521</v>
      </c>
      <c r="H437" s="17">
        <f t="shared" si="24"/>
        <v>3570.38</v>
      </c>
      <c r="I437" s="17">
        <f t="shared" si="25"/>
        <v>3986.2000000000007</v>
      </c>
      <c r="J437" s="17">
        <f t="shared" si="26"/>
        <v>4647.560000000001</v>
      </c>
      <c r="K437" s="25">
        <f t="shared" si="27"/>
        <v>6106.85</v>
      </c>
    </row>
    <row r="438" spans="1:11" s="18" customFormat="1" ht="14.25" customHeight="1">
      <c r="A438" s="26">
        <v>44304</v>
      </c>
      <c r="B438" s="19">
        <v>21</v>
      </c>
      <c r="C438" s="16">
        <v>1734.86</v>
      </c>
      <c r="D438" s="16">
        <v>0</v>
      </c>
      <c r="E438" s="16">
        <v>425.45</v>
      </c>
      <c r="F438" s="16">
        <v>1755.24</v>
      </c>
      <c r="G438" s="16">
        <v>521</v>
      </c>
      <c r="H438" s="17">
        <f t="shared" si="24"/>
        <v>3572.9399999999996</v>
      </c>
      <c r="I438" s="17">
        <f t="shared" si="25"/>
        <v>3988.76</v>
      </c>
      <c r="J438" s="17">
        <f t="shared" si="26"/>
        <v>4650.120000000001</v>
      </c>
      <c r="K438" s="25">
        <f t="shared" si="27"/>
        <v>6109.41</v>
      </c>
    </row>
    <row r="439" spans="1:11" s="18" customFormat="1" ht="14.25" customHeight="1">
      <c r="A439" s="26">
        <v>44304</v>
      </c>
      <c r="B439" s="19">
        <v>22</v>
      </c>
      <c r="C439" s="16">
        <v>1546.98</v>
      </c>
      <c r="D439" s="16">
        <v>0</v>
      </c>
      <c r="E439" s="16">
        <v>434.67</v>
      </c>
      <c r="F439" s="16">
        <v>1567.36</v>
      </c>
      <c r="G439" s="16">
        <v>521</v>
      </c>
      <c r="H439" s="17">
        <f t="shared" si="24"/>
        <v>3385.0599999999995</v>
      </c>
      <c r="I439" s="17">
        <f t="shared" si="25"/>
        <v>3800.88</v>
      </c>
      <c r="J439" s="17">
        <f t="shared" si="26"/>
        <v>4462.24</v>
      </c>
      <c r="K439" s="25">
        <f t="shared" si="27"/>
        <v>5921.53</v>
      </c>
    </row>
    <row r="440" spans="1:11" s="18" customFormat="1" ht="14.25" customHeight="1">
      <c r="A440" s="26">
        <v>44304</v>
      </c>
      <c r="B440" s="19">
        <v>23</v>
      </c>
      <c r="C440" s="16">
        <v>1241.58</v>
      </c>
      <c r="D440" s="16">
        <v>0</v>
      </c>
      <c r="E440" s="16">
        <v>397.88</v>
      </c>
      <c r="F440" s="16">
        <v>1261.96</v>
      </c>
      <c r="G440" s="16">
        <v>521</v>
      </c>
      <c r="H440" s="17">
        <f t="shared" si="24"/>
        <v>3079.66</v>
      </c>
      <c r="I440" s="17">
        <f t="shared" si="25"/>
        <v>3495.4800000000005</v>
      </c>
      <c r="J440" s="17">
        <f t="shared" si="26"/>
        <v>4156.84</v>
      </c>
      <c r="K440" s="25">
        <f t="shared" si="27"/>
        <v>5616.13</v>
      </c>
    </row>
    <row r="441" spans="1:11" s="18" customFormat="1" ht="14.25" customHeight="1">
      <c r="A441" s="26">
        <v>44305</v>
      </c>
      <c r="B441" s="19">
        <v>0</v>
      </c>
      <c r="C441" s="16">
        <v>1214.13</v>
      </c>
      <c r="D441" s="16">
        <v>0</v>
      </c>
      <c r="E441" s="16">
        <v>219.26</v>
      </c>
      <c r="F441" s="16">
        <v>1234.51</v>
      </c>
      <c r="G441" s="16">
        <v>521</v>
      </c>
      <c r="H441" s="17">
        <f t="shared" si="24"/>
        <v>3052.21</v>
      </c>
      <c r="I441" s="17">
        <f t="shared" si="25"/>
        <v>3468.03</v>
      </c>
      <c r="J441" s="17">
        <f t="shared" si="26"/>
        <v>4129.39</v>
      </c>
      <c r="K441" s="25">
        <f t="shared" si="27"/>
        <v>5588.68</v>
      </c>
    </row>
    <row r="442" spans="1:11" s="18" customFormat="1" ht="14.25" customHeight="1">
      <c r="A442" s="26">
        <v>44305</v>
      </c>
      <c r="B442" s="19">
        <v>1</v>
      </c>
      <c r="C442" s="16">
        <v>1163.9</v>
      </c>
      <c r="D442" s="16">
        <v>0</v>
      </c>
      <c r="E442" s="16">
        <v>229.95</v>
      </c>
      <c r="F442" s="16">
        <v>1184.28</v>
      </c>
      <c r="G442" s="16">
        <v>521</v>
      </c>
      <c r="H442" s="17">
        <f t="shared" si="24"/>
        <v>3001.98</v>
      </c>
      <c r="I442" s="17">
        <f t="shared" si="25"/>
        <v>3417.8</v>
      </c>
      <c r="J442" s="17">
        <f t="shared" si="26"/>
        <v>4079.1600000000008</v>
      </c>
      <c r="K442" s="25">
        <f t="shared" si="27"/>
        <v>5538.45</v>
      </c>
    </row>
    <row r="443" spans="1:11" s="18" customFormat="1" ht="14.25" customHeight="1">
      <c r="A443" s="26">
        <v>44305</v>
      </c>
      <c r="B443" s="19">
        <v>2</v>
      </c>
      <c r="C443" s="16">
        <v>1129.65</v>
      </c>
      <c r="D443" s="16">
        <v>0</v>
      </c>
      <c r="E443" s="16">
        <v>186.35</v>
      </c>
      <c r="F443" s="16">
        <v>1150.03</v>
      </c>
      <c r="G443" s="16">
        <v>521</v>
      </c>
      <c r="H443" s="17">
        <f t="shared" si="24"/>
        <v>2967.73</v>
      </c>
      <c r="I443" s="17">
        <f t="shared" si="25"/>
        <v>3383.55</v>
      </c>
      <c r="J443" s="17">
        <f t="shared" si="26"/>
        <v>4044.9100000000008</v>
      </c>
      <c r="K443" s="25">
        <f t="shared" si="27"/>
        <v>5504.2</v>
      </c>
    </row>
    <row r="444" spans="1:11" s="18" customFormat="1" ht="14.25" customHeight="1">
      <c r="A444" s="26">
        <v>44305</v>
      </c>
      <c r="B444" s="19">
        <v>3</v>
      </c>
      <c r="C444" s="16">
        <v>1157.8</v>
      </c>
      <c r="D444" s="16">
        <v>0</v>
      </c>
      <c r="E444" s="16">
        <v>176</v>
      </c>
      <c r="F444" s="16">
        <v>1178.18</v>
      </c>
      <c r="G444" s="16">
        <v>521</v>
      </c>
      <c r="H444" s="17">
        <f t="shared" si="24"/>
        <v>2995.88</v>
      </c>
      <c r="I444" s="17">
        <f t="shared" si="25"/>
        <v>3411.7000000000003</v>
      </c>
      <c r="J444" s="17">
        <f t="shared" si="26"/>
        <v>4073.0600000000004</v>
      </c>
      <c r="K444" s="25">
        <f t="shared" si="27"/>
        <v>5532.35</v>
      </c>
    </row>
    <row r="445" spans="1:11" s="18" customFormat="1" ht="14.25" customHeight="1">
      <c r="A445" s="26">
        <v>44305</v>
      </c>
      <c r="B445" s="19">
        <v>4</v>
      </c>
      <c r="C445" s="16">
        <v>1189.93</v>
      </c>
      <c r="D445" s="16">
        <v>0</v>
      </c>
      <c r="E445" s="16">
        <v>178.16</v>
      </c>
      <c r="F445" s="16">
        <v>1210.31</v>
      </c>
      <c r="G445" s="16">
        <v>521</v>
      </c>
      <c r="H445" s="17">
        <f t="shared" si="24"/>
        <v>3028.01</v>
      </c>
      <c r="I445" s="17">
        <f t="shared" si="25"/>
        <v>3443.83</v>
      </c>
      <c r="J445" s="17">
        <f t="shared" si="26"/>
        <v>4105.1900000000005</v>
      </c>
      <c r="K445" s="25">
        <f t="shared" si="27"/>
        <v>5564.48</v>
      </c>
    </row>
    <row r="446" spans="1:11" s="18" customFormat="1" ht="14.25" customHeight="1">
      <c r="A446" s="26">
        <v>44305</v>
      </c>
      <c r="B446" s="19">
        <v>5</v>
      </c>
      <c r="C446" s="16">
        <v>1117.59</v>
      </c>
      <c r="D446" s="16">
        <v>0</v>
      </c>
      <c r="E446" s="16">
        <v>77.24</v>
      </c>
      <c r="F446" s="16">
        <v>1137.97</v>
      </c>
      <c r="G446" s="16">
        <v>521</v>
      </c>
      <c r="H446" s="17">
        <f t="shared" si="24"/>
        <v>2955.67</v>
      </c>
      <c r="I446" s="17">
        <f t="shared" si="25"/>
        <v>3371.4900000000002</v>
      </c>
      <c r="J446" s="17">
        <f t="shared" si="26"/>
        <v>4032.8500000000004</v>
      </c>
      <c r="K446" s="25">
        <f t="shared" si="27"/>
        <v>5492.14</v>
      </c>
    </row>
    <row r="447" spans="1:11" s="18" customFormat="1" ht="14.25" customHeight="1">
      <c r="A447" s="26">
        <v>44305</v>
      </c>
      <c r="B447" s="19">
        <v>6</v>
      </c>
      <c r="C447" s="16">
        <v>1232.43</v>
      </c>
      <c r="D447" s="16">
        <v>66.14</v>
      </c>
      <c r="E447" s="16">
        <v>0</v>
      </c>
      <c r="F447" s="16">
        <v>1252.81</v>
      </c>
      <c r="G447" s="16">
        <v>521</v>
      </c>
      <c r="H447" s="17">
        <f t="shared" si="24"/>
        <v>3070.51</v>
      </c>
      <c r="I447" s="17">
        <f t="shared" si="25"/>
        <v>3486.33</v>
      </c>
      <c r="J447" s="17">
        <f t="shared" si="26"/>
        <v>4147.6900000000005</v>
      </c>
      <c r="K447" s="25">
        <f t="shared" si="27"/>
        <v>5606.98</v>
      </c>
    </row>
    <row r="448" spans="1:11" s="18" customFormat="1" ht="14.25" customHeight="1">
      <c r="A448" s="26">
        <v>44305</v>
      </c>
      <c r="B448" s="19">
        <v>7</v>
      </c>
      <c r="C448" s="16">
        <v>1579.78</v>
      </c>
      <c r="D448" s="16">
        <v>0</v>
      </c>
      <c r="E448" s="16">
        <v>141.67</v>
      </c>
      <c r="F448" s="16">
        <v>1600.16</v>
      </c>
      <c r="G448" s="16">
        <v>521</v>
      </c>
      <c r="H448" s="17">
        <f t="shared" si="24"/>
        <v>3417.8599999999997</v>
      </c>
      <c r="I448" s="17">
        <f t="shared" si="25"/>
        <v>3833.6800000000003</v>
      </c>
      <c r="J448" s="17">
        <f t="shared" si="26"/>
        <v>4495.040000000001</v>
      </c>
      <c r="K448" s="25">
        <f t="shared" si="27"/>
        <v>5954.33</v>
      </c>
    </row>
    <row r="449" spans="1:11" s="18" customFormat="1" ht="14.25" customHeight="1">
      <c r="A449" s="26">
        <v>44305</v>
      </c>
      <c r="B449" s="19">
        <v>8</v>
      </c>
      <c r="C449" s="16">
        <v>1729.13</v>
      </c>
      <c r="D449" s="16">
        <v>2.82</v>
      </c>
      <c r="E449" s="16">
        <v>0</v>
      </c>
      <c r="F449" s="16">
        <v>1749.51</v>
      </c>
      <c r="G449" s="16">
        <v>521</v>
      </c>
      <c r="H449" s="17">
        <f t="shared" si="24"/>
        <v>3567.21</v>
      </c>
      <c r="I449" s="17">
        <f t="shared" si="25"/>
        <v>3983.0300000000007</v>
      </c>
      <c r="J449" s="17">
        <f t="shared" si="26"/>
        <v>4644.390000000001</v>
      </c>
      <c r="K449" s="25">
        <f t="shared" si="27"/>
        <v>6103.68</v>
      </c>
    </row>
    <row r="450" spans="1:11" s="18" customFormat="1" ht="14.25" customHeight="1">
      <c r="A450" s="26">
        <v>44305</v>
      </c>
      <c r="B450" s="19">
        <v>9</v>
      </c>
      <c r="C450" s="16">
        <v>1736.06</v>
      </c>
      <c r="D450" s="16">
        <v>0</v>
      </c>
      <c r="E450" s="16">
        <v>643.37</v>
      </c>
      <c r="F450" s="16">
        <v>1756.44</v>
      </c>
      <c r="G450" s="16">
        <v>521</v>
      </c>
      <c r="H450" s="17">
        <f t="shared" si="24"/>
        <v>3574.1400000000003</v>
      </c>
      <c r="I450" s="17">
        <f t="shared" si="25"/>
        <v>3989.96</v>
      </c>
      <c r="J450" s="17">
        <f t="shared" si="26"/>
        <v>4651.320000000001</v>
      </c>
      <c r="K450" s="25">
        <f t="shared" si="27"/>
        <v>6110.610000000001</v>
      </c>
    </row>
    <row r="451" spans="1:11" s="18" customFormat="1" ht="14.25" customHeight="1">
      <c r="A451" s="26">
        <v>44305</v>
      </c>
      <c r="B451" s="19">
        <v>10</v>
      </c>
      <c r="C451" s="16">
        <v>1737.03</v>
      </c>
      <c r="D451" s="16">
        <v>0</v>
      </c>
      <c r="E451" s="16">
        <v>3.08</v>
      </c>
      <c r="F451" s="16">
        <v>1757.41</v>
      </c>
      <c r="G451" s="16">
        <v>521</v>
      </c>
      <c r="H451" s="17">
        <f t="shared" si="24"/>
        <v>3575.1099999999997</v>
      </c>
      <c r="I451" s="17">
        <f t="shared" si="25"/>
        <v>3990.9300000000003</v>
      </c>
      <c r="J451" s="17">
        <f t="shared" si="26"/>
        <v>4652.290000000001</v>
      </c>
      <c r="K451" s="25">
        <f t="shared" si="27"/>
        <v>6111.58</v>
      </c>
    </row>
    <row r="452" spans="1:11" s="18" customFormat="1" ht="14.25" customHeight="1">
      <c r="A452" s="26">
        <v>44305</v>
      </c>
      <c r="B452" s="19">
        <v>11</v>
      </c>
      <c r="C452" s="16">
        <v>1736.94</v>
      </c>
      <c r="D452" s="16">
        <v>0</v>
      </c>
      <c r="E452" s="16">
        <v>1410.45</v>
      </c>
      <c r="F452" s="16">
        <v>1757.32</v>
      </c>
      <c r="G452" s="16">
        <v>521</v>
      </c>
      <c r="H452" s="17">
        <f t="shared" si="24"/>
        <v>3575.0199999999995</v>
      </c>
      <c r="I452" s="17">
        <f t="shared" si="25"/>
        <v>3990.84</v>
      </c>
      <c r="J452" s="17">
        <f t="shared" si="26"/>
        <v>4652.200000000001</v>
      </c>
      <c r="K452" s="25">
        <f t="shared" si="27"/>
        <v>6111.49</v>
      </c>
    </row>
    <row r="453" spans="1:11" s="18" customFormat="1" ht="14.25" customHeight="1">
      <c r="A453" s="26">
        <v>44305</v>
      </c>
      <c r="B453" s="19">
        <v>12</v>
      </c>
      <c r="C453" s="16">
        <v>1747.84</v>
      </c>
      <c r="D453" s="16">
        <v>37.57</v>
      </c>
      <c r="E453" s="16">
        <v>0</v>
      </c>
      <c r="F453" s="16">
        <v>1768.22</v>
      </c>
      <c r="G453" s="16">
        <v>521</v>
      </c>
      <c r="H453" s="17">
        <f t="shared" si="24"/>
        <v>3585.92</v>
      </c>
      <c r="I453" s="17">
        <f t="shared" si="25"/>
        <v>4001.7400000000007</v>
      </c>
      <c r="J453" s="17">
        <f t="shared" si="26"/>
        <v>4663.1</v>
      </c>
      <c r="K453" s="25">
        <f t="shared" si="27"/>
        <v>6122.39</v>
      </c>
    </row>
    <row r="454" spans="1:11" s="18" customFormat="1" ht="14.25" customHeight="1">
      <c r="A454" s="26">
        <v>44305</v>
      </c>
      <c r="B454" s="19">
        <v>13</v>
      </c>
      <c r="C454" s="16">
        <v>1739.11</v>
      </c>
      <c r="D454" s="16">
        <v>0</v>
      </c>
      <c r="E454" s="16">
        <v>178.76</v>
      </c>
      <c r="F454" s="16">
        <v>1759.49</v>
      </c>
      <c r="G454" s="16">
        <v>521</v>
      </c>
      <c r="H454" s="17">
        <f t="shared" si="24"/>
        <v>3577.1899999999996</v>
      </c>
      <c r="I454" s="17">
        <f t="shared" si="25"/>
        <v>3993.01</v>
      </c>
      <c r="J454" s="17">
        <f t="shared" si="26"/>
        <v>4654.370000000001</v>
      </c>
      <c r="K454" s="25">
        <f t="shared" si="27"/>
        <v>6113.66</v>
      </c>
    </row>
    <row r="455" spans="1:11" s="18" customFormat="1" ht="14.25" customHeight="1">
      <c r="A455" s="26">
        <v>44305</v>
      </c>
      <c r="B455" s="19">
        <v>14</v>
      </c>
      <c r="C455" s="16">
        <v>1740.31</v>
      </c>
      <c r="D455" s="16">
        <v>0</v>
      </c>
      <c r="E455" s="16">
        <v>380.12</v>
      </c>
      <c r="F455" s="16">
        <v>1760.69</v>
      </c>
      <c r="G455" s="16">
        <v>521</v>
      </c>
      <c r="H455" s="17">
        <f t="shared" si="24"/>
        <v>3578.3900000000003</v>
      </c>
      <c r="I455" s="17">
        <f t="shared" si="25"/>
        <v>3994.21</v>
      </c>
      <c r="J455" s="17">
        <f t="shared" si="26"/>
        <v>4655.570000000001</v>
      </c>
      <c r="K455" s="25">
        <f t="shared" si="27"/>
        <v>6114.860000000001</v>
      </c>
    </row>
    <row r="456" spans="1:11" s="18" customFormat="1" ht="14.25" customHeight="1">
      <c r="A456" s="26">
        <v>44305</v>
      </c>
      <c r="B456" s="19">
        <v>15</v>
      </c>
      <c r="C456" s="16">
        <v>1719.36</v>
      </c>
      <c r="D456" s="16">
        <v>0</v>
      </c>
      <c r="E456" s="16">
        <v>188.66</v>
      </c>
      <c r="F456" s="16">
        <v>1739.74</v>
      </c>
      <c r="G456" s="16">
        <v>521</v>
      </c>
      <c r="H456" s="17">
        <f t="shared" si="24"/>
        <v>3557.4399999999996</v>
      </c>
      <c r="I456" s="17">
        <f t="shared" si="25"/>
        <v>3973.26</v>
      </c>
      <c r="J456" s="17">
        <f t="shared" si="26"/>
        <v>4634.620000000001</v>
      </c>
      <c r="K456" s="25">
        <f t="shared" si="27"/>
        <v>6093.91</v>
      </c>
    </row>
    <row r="457" spans="1:11" s="18" customFormat="1" ht="14.25" customHeight="1">
      <c r="A457" s="26">
        <v>44305</v>
      </c>
      <c r="B457" s="19">
        <v>16</v>
      </c>
      <c r="C457" s="16">
        <v>1719.77</v>
      </c>
      <c r="D457" s="16">
        <v>0</v>
      </c>
      <c r="E457" s="16">
        <v>217.38</v>
      </c>
      <c r="F457" s="16">
        <v>1740.15</v>
      </c>
      <c r="G457" s="16">
        <v>521</v>
      </c>
      <c r="H457" s="17">
        <f t="shared" si="24"/>
        <v>3557.8500000000004</v>
      </c>
      <c r="I457" s="17">
        <f t="shared" si="25"/>
        <v>3973.67</v>
      </c>
      <c r="J457" s="17">
        <f t="shared" si="26"/>
        <v>4635.030000000001</v>
      </c>
      <c r="K457" s="25">
        <f t="shared" si="27"/>
        <v>6094.32</v>
      </c>
    </row>
    <row r="458" spans="1:11" s="18" customFormat="1" ht="14.25" customHeight="1">
      <c r="A458" s="26">
        <v>44305</v>
      </c>
      <c r="B458" s="19">
        <v>17</v>
      </c>
      <c r="C458" s="16">
        <v>1717.36</v>
      </c>
      <c r="D458" s="16">
        <v>0</v>
      </c>
      <c r="E458" s="16">
        <v>359.57</v>
      </c>
      <c r="F458" s="16">
        <v>1737.74</v>
      </c>
      <c r="G458" s="16">
        <v>521</v>
      </c>
      <c r="H458" s="17">
        <f aca="true" t="shared" si="28" ref="H458:H521">SUM(F458,G458,$M$3,$M$4)</f>
        <v>3555.4399999999996</v>
      </c>
      <c r="I458" s="17">
        <f aca="true" t="shared" si="29" ref="I458:I521">SUM(F458,G458,$N$3,$N$4)</f>
        <v>3971.26</v>
      </c>
      <c r="J458" s="17">
        <f aca="true" t="shared" si="30" ref="J458:J521">SUM(F458,G458,$O$3,$O$4)</f>
        <v>4632.620000000001</v>
      </c>
      <c r="K458" s="25">
        <f aca="true" t="shared" si="31" ref="K458:K521">SUM(F458,G458,$P$3,$P$4)</f>
        <v>6091.91</v>
      </c>
    </row>
    <row r="459" spans="1:11" s="18" customFormat="1" ht="14.25" customHeight="1">
      <c r="A459" s="26">
        <v>44305</v>
      </c>
      <c r="B459" s="19">
        <v>18</v>
      </c>
      <c r="C459" s="16">
        <v>1544.81</v>
      </c>
      <c r="D459" s="16">
        <v>217.78</v>
      </c>
      <c r="E459" s="16">
        <v>0</v>
      </c>
      <c r="F459" s="16">
        <v>1565.19</v>
      </c>
      <c r="G459" s="16">
        <v>521</v>
      </c>
      <c r="H459" s="17">
        <f t="shared" si="28"/>
        <v>3382.8900000000003</v>
      </c>
      <c r="I459" s="17">
        <f t="shared" si="29"/>
        <v>3798.71</v>
      </c>
      <c r="J459" s="17">
        <f t="shared" si="30"/>
        <v>4460.070000000001</v>
      </c>
      <c r="K459" s="25">
        <f t="shared" si="31"/>
        <v>5919.360000000001</v>
      </c>
    </row>
    <row r="460" spans="1:11" s="18" customFormat="1" ht="14.25" customHeight="1">
      <c r="A460" s="26">
        <v>44305</v>
      </c>
      <c r="B460" s="19">
        <v>19</v>
      </c>
      <c r="C460" s="16">
        <v>1739.99</v>
      </c>
      <c r="D460" s="16">
        <v>0</v>
      </c>
      <c r="E460" s="16">
        <v>1599.48</v>
      </c>
      <c r="F460" s="16">
        <v>1760.37</v>
      </c>
      <c r="G460" s="16">
        <v>521</v>
      </c>
      <c r="H460" s="17">
        <f t="shared" si="28"/>
        <v>3578.0699999999997</v>
      </c>
      <c r="I460" s="17">
        <f t="shared" si="29"/>
        <v>3993.8900000000003</v>
      </c>
      <c r="J460" s="17">
        <f t="shared" si="30"/>
        <v>4655.25</v>
      </c>
      <c r="K460" s="25">
        <f t="shared" si="31"/>
        <v>6114.54</v>
      </c>
    </row>
    <row r="461" spans="1:11" s="18" customFormat="1" ht="14.25" customHeight="1">
      <c r="A461" s="26">
        <v>44305</v>
      </c>
      <c r="B461" s="19">
        <v>20</v>
      </c>
      <c r="C461" s="16">
        <v>1747.07</v>
      </c>
      <c r="D461" s="16">
        <v>0</v>
      </c>
      <c r="E461" s="16">
        <v>1255.87</v>
      </c>
      <c r="F461" s="16">
        <v>1767.45</v>
      </c>
      <c r="G461" s="16">
        <v>521</v>
      </c>
      <c r="H461" s="17">
        <f t="shared" si="28"/>
        <v>3585.1499999999996</v>
      </c>
      <c r="I461" s="17">
        <f t="shared" si="29"/>
        <v>4000.9700000000003</v>
      </c>
      <c r="J461" s="17">
        <f t="shared" si="30"/>
        <v>4662.33</v>
      </c>
      <c r="K461" s="25">
        <f t="shared" si="31"/>
        <v>6121.62</v>
      </c>
    </row>
    <row r="462" spans="1:11" s="18" customFormat="1" ht="14.25" customHeight="1">
      <c r="A462" s="26">
        <v>44305</v>
      </c>
      <c r="B462" s="19">
        <v>21</v>
      </c>
      <c r="C462" s="16">
        <v>1744.82</v>
      </c>
      <c r="D462" s="16">
        <v>0</v>
      </c>
      <c r="E462" s="16">
        <v>620.38</v>
      </c>
      <c r="F462" s="16">
        <v>1765.2</v>
      </c>
      <c r="G462" s="16">
        <v>521</v>
      </c>
      <c r="H462" s="17">
        <f t="shared" si="28"/>
        <v>3582.8999999999996</v>
      </c>
      <c r="I462" s="17">
        <f t="shared" si="29"/>
        <v>3998.7200000000003</v>
      </c>
      <c r="J462" s="17">
        <f t="shared" si="30"/>
        <v>4660.08</v>
      </c>
      <c r="K462" s="25">
        <f t="shared" si="31"/>
        <v>6119.37</v>
      </c>
    </row>
    <row r="463" spans="1:11" s="18" customFormat="1" ht="14.25" customHeight="1">
      <c r="A463" s="26">
        <v>44305</v>
      </c>
      <c r="B463" s="19">
        <v>22</v>
      </c>
      <c r="C463" s="16">
        <v>1727.59</v>
      </c>
      <c r="D463" s="16">
        <v>0</v>
      </c>
      <c r="E463" s="16">
        <v>1183.89</v>
      </c>
      <c r="F463" s="16">
        <v>1747.97</v>
      </c>
      <c r="G463" s="16">
        <v>521</v>
      </c>
      <c r="H463" s="17">
        <f t="shared" si="28"/>
        <v>3565.67</v>
      </c>
      <c r="I463" s="17">
        <f t="shared" si="29"/>
        <v>3981.4900000000007</v>
      </c>
      <c r="J463" s="17">
        <f t="shared" si="30"/>
        <v>4642.85</v>
      </c>
      <c r="K463" s="25">
        <f t="shared" si="31"/>
        <v>6102.14</v>
      </c>
    </row>
    <row r="464" spans="1:11" s="18" customFormat="1" ht="14.25" customHeight="1">
      <c r="A464" s="26">
        <v>44305</v>
      </c>
      <c r="B464" s="19">
        <v>23</v>
      </c>
      <c r="C464" s="16">
        <v>1191.44</v>
      </c>
      <c r="D464" s="16">
        <v>0</v>
      </c>
      <c r="E464" s="16">
        <v>1227.84</v>
      </c>
      <c r="F464" s="16">
        <v>1211.82</v>
      </c>
      <c r="G464" s="16">
        <v>521</v>
      </c>
      <c r="H464" s="17">
        <f t="shared" si="28"/>
        <v>3029.52</v>
      </c>
      <c r="I464" s="17">
        <f t="shared" si="29"/>
        <v>3445.34</v>
      </c>
      <c r="J464" s="17">
        <f t="shared" si="30"/>
        <v>4106.700000000001</v>
      </c>
      <c r="K464" s="25">
        <f t="shared" si="31"/>
        <v>5565.99</v>
      </c>
    </row>
    <row r="465" spans="1:11" s="18" customFormat="1" ht="14.25" customHeight="1">
      <c r="A465" s="26">
        <v>44306</v>
      </c>
      <c r="B465" s="19">
        <v>0</v>
      </c>
      <c r="C465" s="16">
        <v>1721.84</v>
      </c>
      <c r="D465" s="16">
        <v>0</v>
      </c>
      <c r="E465" s="16">
        <v>870.26</v>
      </c>
      <c r="F465" s="16">
        <v>1742.22</v>
      </c>
      <c r="G465" s="16">
        <v>521</v>
      </c>
      <c r="H465" s="17">
        <f t="shared" si="28"/>
        <v>3559.92</v>
      </c>
      <c r="I465" s="17">
        <f t="shared" si="29"/>
        <v>3975.7400000000007</v>
      </c>
      <c r="J465" s="17">
        <f t="shared" si="30"/>
        <v>4637.1</v>
      </c>
      <c r="K465" s="25">
        <f t="shared" si="31"/>
        <v>6096.39</v>
      </c>
    </row>
    <row r="466" spans="1:11" s="18" customFormat="1" ht="14.25" customHeight="1">
      <c r="A466" s="26">
        <v>44306</v>
      </c>
      <c r="B466" s="19">
        <v>1</v>
      </c>
      <c r="C466" s="16">
        <v>1041.27</v>
      </c>
      <c r="D466" s="16">
        <v>0</v>
      </c>
      <c r="E466" s="16">
        <v>202.91</v>
      </c>
      <c r="F466" s="16">
        <v>1061.65</v>
      </c>
      <c r="G466" s="16">
        <v>521</v>
      </c>
      <c r="H466" s="17">
        <f t="shared" si="28"/>
        <v>2879.3500000000004</v>
      </c>
      <c r="I466" s="17">
        <f t="shared" si="29"/>
        <v>3295.17</v>
      </c>
      <c r="J466" s="17">
        <f t="shared" si="30"/>
        <v>3956.5300000000007</v>
      </c>
      <c r="K466" s="25">
        <f t="shared" si="31"/>
        <v>5415.82</v>
      </c>
    </row>
    <row r="467" spans="1:11" s="18" customFormat="1" ht="14.25" customHeight="1">
      <c r="A467" s="26">
        <v>44306</v>
      </c>
      <c r="B467" s="19">
        <v>2</v>
      </c>
      <c r="C467" s="16">
        <v>1042.7</v>
      </c>
      <c r="D467" s="16">
        <v>0</v>
      </c>
      <c r="E467" s="16">
        <v>193.9</v>
      </c>
      <c r="F467" s="16">
        <v>1063.08</v>
      </c>
      <c r="G467" s="16">
        <v>521</v>
      </c>
      <c r="H467" s="17">
        <f t="shared" si="28"/>
        <v>2880.7799999999997</v>
      </c>
      <c r="I467" s="17">
        <f t="shared" si="29"/>
        <v>3296.6000000000004</v>
      </c>
      <c r="J467" s="17">
        <f t="shared" si="30"/>
        <v>3957.9600000000005</v>
      </c>
      <c r="K467" s="25">
        <f t="shared" si="31"/>
        <v>5417.25</v>
      </c>
    </row>
    <row r="468" spans="1:11" s="18" customFormat="1" ht="14.25" customHeight="1">
      <c r="A468" s="26">
        <v>44306</v>
      </c>
      <c r="B468" s="19">
        <v>3</v>
      </c>
      <c r="C468" s="16">
        <v>1720.19</v>
      </c>
      <c r="D468" s="16">
        <v>0</v>
      </c>
      <c r="E468" s="16">
        <v>901.23</v>
      </c>
      <c r="F468" s="16">
        <v>1740.57</v>
      </c>
      <c r="G468" s="16">
        <v>521</v>
      </c>
      <c r="H468" s="17">
        <f t="shared" si="28"/>
        <v>3558.2699999999995</v>
      </c>
      <c r="I468" s="17">
        <f t="shared" si="29"/>
        <v>3974.09</v>
      </c>
      <c r="J468" s="17">
        <f t="shared" si="30"/>
        <v>4635.450000000001</v>
      </c>
      <c r="K468" s="25">
        <f t="shared" si="31"/>
        <v>6094.74</v>
      </c>
    </row>
    <row r="469" spans="1:11" s="18" customFormat="1" ht="14.25" customHeight="1">
      <c r="A469" s="26">
        <v>44306</v>
      </c>
      <c r="B469" s="19">
        <v>4</v>
      </c>
      <c r="C469" s="16">
        <v>1042.73</v>
      </c>
      <c r="D469" s="16">
        <v>0</v>
      </c>
      <c r="E469" s="16">
        <v>145.77</v>
      </c>
      <c r="F469" s="16">
        <v>1063.11</v>
      </c>
      <c r="G469" s="16">
        <v>521</v>
      </c>
      <c r="H469" s="17">
        <f t="shared" si="28"/>
        <v>2880.81</v>
      </c>
      <c r="I469" s="17">
        <f t="shared" si="29"/>
        <v>3296.63</v>
      </c>
      <c r="J469" s="17">
        <f t="shared" si="30"/>
        <v>3957.9900000000007</v>
      </c>
      <c r="K469" s="25">
        <f t="shared" si="31"/>
        <v>5417.28</v>
      </c>
    </row>
    <row r="470" spans="1:11" s="18" customFormat="1" ht="14.25" customHeight="1">
      <c r="A470" s="26">
        <v>44306</v>
      </c>
      <c r="B470" s="19">
        <v>5</v>
      </c>
      <c r="C470" s="16">
        <v>1047.55</v>
      </c>
      <c r="D470" s="16">
        <v>0</v>
      </c>
      <c r="E470" s="16">
        <v>99.15</v>
      </c>
      <c r="F470" s="16">
        <v>1067.93</v>
      </c>
      <c r="G470" s="16">
        <v>521</v>
      </c>
      <c r="H470" s="17">
        <f t="shared" si="28"/>
        <v>2885.63</v>
      </c>
      <c r="I470" s="17">
        <f t="shared" si="29"/>
        <v>3301.4500000000003</v>
      </c>
      <c r="J470" s="17">
        <f t="shared" si="30"/>
        <v>3962.8100000000004</v>
      </c>
      <c r="K470" s="25">
        <f t="shared" si="31"/>
        <v>5422.1</v>
      </c>
    </row>
    <row r="471" spans="1:11" s="18" customFormat="1" ht="14.25" customHeight="1">
      <c r="A471" s="26">
        <v>44306</v>
      </c>
      <c r="B471" s="19">
        <v>6</v>
      </c>
      <c r="C471" s="16">
        <v>1140.72</v>
      </c>
      <c r="D471" s="16">
        <v>3.94</v>
      </c>
      <c r="E471" s="16">
        <v>0</v>
      </c>
      <c r="F471" s="16">
        <v>1161.1</v>
      </c>
      <c r="G471" s="16">
        <v>521</v>
      </c>
      <c r="H471" s="17">
        <f t="shared" si="28"/>
        <v>2978.8</v>
      </c>
      <c r="I471" s="17">
        <f t="shared" si="29"/>
        <v>3394.62</v>
      </c>
      <c r="J471" s="17">
        <f t="shared" si="30"/>
        <v>4055.9800000000005</v>
      </c>
      <c r="K471" s="25">
        <f t="shared" si="31"/>
        <v>5515.27</v>
      </c>
    </row>
    <row r="472" spans="1:11" s="18" customFormat="1" ht="14.25" customHeight="1">
      <c r="A472" s="26">
        <v>44306</v>
      </c>
      <c r="B472" s="19">
        <v>7</v>
      </c>
      <c r="C472" s="16">
        <v>1198.19</v>
      </c>
      <c r="D472" s="16">
        <v>64.74</v>
      </c>
      <c r="E472" s="16">
        <v>0</v>
      </c>
      <c r="F472" s="16">
        <v>1218.57</v>
      </c>
      <c r="G472" s="16">
        <v>521</v>
      </c>
      <c r="H472" s="17">
        <f t="shared" si="28"/>
        <v>3036.27</v>
      </c>
      <c r="I472" s="17">
        <f t="shared" si="29"/>
        <v>3452.09</v>
      </c>
      <c r="J472" s="17">
        <f t="shared" si="30"/>
        <v>4113.450000000001</v>
      </c>
      <c r="K472" s="25">
        <f t="shared" si="31"/>
        <v>5572.74</v>
      </c>
    </row>
    <row r="473" spans="1:11" s="18" customFormat="1" ht="14.25" customHeight="1">
      <c r="A473" s="26">
        <v>44306</v>
      </c>
      <c r="B473" s="19">
        <v>8</v>
      </c>
      <c r="C473" s="16">
        <v>1314.72</v>
      </c>
      <c r="D473" s="16">
        <v>116.68</v>
      </c>
      <c r="E473" s="16">
        <v>0</v>
      </c>
      <c r="F473" s="16">
        <v>1335.1</v>
      </c>
      <c r="G473" s="16">
        <v>521</v>
      </c>
      <c r="H473" s="17">
        <f t="shared" si="28"/>
        <v>3152.8</v>
      </c>
      <c r="I473" s="17">
        <f t="shared" si="29"/>
        <v>3568.62</v>
      </c>
      <c r="J473" s="17">
        <f t="shared" si="30"/>
        <v>4229.9800000000005</v>
      </c>
      <c r="K473" s="25">
        <f t="shared" si="31"/>
        <v>5689.27</v>
      </c>
    </row>
    <row r="474" spans="1:11" s="18" customFormat="1" ht="14.25" customHeight="1">
      <c r="A474" s="26">
        <v>44306</v>
      </c>
      <c r="B474" s="19">
        <v>9</v>
      </c>
      <c r="C474" s="16">
        <v>1445.43</v>
      </c>
      <c r="D474" s="16">
        <v>0</v>
      </c>
      <c r="E474" s="16">
        <v>151.18</v>
      </c>
      <c r="F474" s="16">
        <v>1465.81</v>
      </c>
      <c r="G474" s="16">
        <v>521</v>
      </c>
      <c r="H474" s="17">
        <f t="shared" si="28"/>
        <v>3283.51</v>
      </c>
      <c r="I474" s="17">
        <f t="shared" si="29"/>
        <v>3699.33</v>
      </c>
      <c r="J474" s="17">
        <f t="shared" si="30"/>
        <v>4360.6900000000005</v>
      </c>
      <c r="K474" s="25">
        <f t="shared" si="31"/>
        <v>5819.98</v>
      </c>
    </row>
    <row r="475" spans="1:11" s="18" customFormat="1" ht="14.25" customHeight="1">
      <c r="A475" s="26">
        <v>44306</v>
      </c>
      <c r="B475" s="19">
        <v>10</v>
      </c>
      <c r="C475" s="16">
        <v>1435.91</v>
      </c>
      <c r="D475" s="16">
        <v>0</v>
      </c>
      <c r="E475" s="16">
        <v>353.81</v>
      </c>
      <c r="F475" s="16">
        <v>1456.29</v>
      </c>
      <c r="G475" s="16">
        <v>521</v>
      </c>
      <c r="H475" s="17">
        <f t="shared" si="28"/>
        <v>3273.99</v>
      </c>
      <c r="I475" s="17">
        <f t="shared" si="29"/>
        <v>3689.8100000000004</v>
      </c>
      <c r="J475" s="17">
        <f t="shared" si="30"/>
        <v>4351.17</v>
      </c>
      <c r="K475" s="25">
        <f t="shared" si="31"/>
        <v>5810.46</v>
      </c>
    </row>
    <row r="476" spans="1:11" s="18" customFormat="1" ht="14.25" customHeight="1">
      <c r="A476" s="26">
        <v>44306</v>
      </c>
      <c r="B476" s="19">
        <v>11</v>
      </c>
      <c r="C476" s="16">
        <v>1446.52</v>
      </c>
      <c r="D476" s="16">
        <v>0</v>
      </c>
      <c r="E476" s="16">
        <v>284.37</v>
      </c>
      <c r="F476" s="16">
        <v>1466.9</v>
      </c>
      <c r="G476" s="16">
        <v>521</v>
      </c>
      <c r="H476" s="17">
        <f t="shared" si="28"/>
        <v>3284.6000000000004</v>
      </c>
      <c r="I476" s="17">
        <f t="shared" si="29"/>
        <v>3700.42</v>
      </c>
      <c r="J476" s="17">
        <f t="shared" si="30"/>
        <v>4361.780000000001</v>
      </c>
      <c r="K476" s="25">
        <f t="shared" si="31"/>
        <v>5821.07</v>
      </c>
    </row>
    <row r="477" spans="1:11" s="18" customFormat="1" ht="14.25" customHeight="1">
      <c r="A477" s="26">
        <v>44306</v>
      </c>
      <c r="B477" s="19">
        <v>12</v>
      </c>
      <c r="C477" s="16">
        <v>1394.2</v>
      </c>
      <c r="D477" s="16">
        <v>0</v>
      </c>
      <c r="E477" s="16">
        <v>174.01</v>
      </c>
      <c r="F477" s="16">
        <v>1414.58</v>
      </c>
      <c r="G477" s="16">
        <v>521</v>
      </c>
      <c r="H477" s="17">
        <f t="shared" si="28"/>
        <v>3232.2799999999997</v>
      </c>
      <c r="I477" s="17">
        <f t="shared" si="29"/>
        <v>3648.1000000000004</v>
      </c>
      <c r="J477" s="17">
        <f t="shared" si="30"/>
        <v>4309.460000000001</v>
      </c>
      <c r="K477" s="25">
        <f t="shared" si="31"/>
        <v>5768.75</v>
      </c>
    </row>
    <row r="478" spans="1:11" s="18" customFormat="1" ht="14.25" customHeight="1">
      <c r="A478" s="26">
        <v>44306</v>
      </c>
      <c r="B478" s="19">
        <v>13</v>
      </c>
      <c r="C478" s="16">
        <v>1428.71</v>
      </c>
      <c r="D478" s="16">
        <v>0</v>
      </c>
      <c r="E478" s="16">
        <v>207.64</v>
      </c>
      <c r="F478" s="16">
        <v>1449.09</v>
      </c>
      <c r="G478" s="16">
        <v>521</v>
      </c>
      <c r="H478" s="17">
        <f t="shared" si="28"/>
        <v>3266.79</v>
      </c>
      <c r="I478" s="17">
        <f t="shared" si="29"/>
        <v>3682.61</v>
      </c>
      <c r="J478" s="17">
        <f t="shared" si="30"/>
        <v>4343.97</v>
      </c>
      <c r="K478" s="25">
        <f t="shared" si="31"/>
        <v>5803.26</v>
      </c>
    </row>
    <row r="479" spans="1:11" s="18" customFormat="1" ht="14.25" customHeight="1">
      <c r="A479" s="26">
        <v>44306</v>
      </c>
      <c r="B479" s="19">
        <v>14</v>
      </c>
      <c r="C479" s="16">
        <v>1389.81</v>
      </c>
      <c r="D479" s="16">
        <v>0</v>
      </c>
      <c r="E479" s="16">
        <v>80.56</v>
      </c>
      <c r="F479" s="16">
        <v>1410.19</v>
      </c>
      <c r="G479" s="16">
        <v>521</v>
      </c>
      <c r="H479" s="17">
        <f t="shared" si="28"/>
        <v>3227.8900000000003</v>
      </c>
      <c r="I479" s="17">
        <f t="shared" si="29"/>
        <v>3643.71</v>
      </c>
      <c r="J479" s="17">
        <f t="shared" si="30"/>
        <v>4305.070000000001</v>
      </c>
      <c r="K479" s="25">
        <f t="shared" si="31"/>
        <v>5764.360000000001</v>
      </c>
    </row>
    <row r="480" spans="1:11" s="18" customFormat="1" ht="14.25" customHeight="1">
      <c r="A480" s="26">
        <v>44306</v>
      </c>
      <c r="B480" s="19">
        <v>15</v>
      </c>
      <c r="C480" s="16">
        <v>1412.17</v>
      </c>
      <c r="D480" s="16">
        <v>3.37</v>
      </c>
      <c r="E480" s="16">
        <v>0</v>
      </c>
      <c r="F480" s="16">
        <v>1432.55</v>
      </c>
      <c r="G480" s="16">
        <v>521</v>
      </c>
      <c r="H480" s="17">
        <f t="shared" si="28"/>
        <v>3250.25</v>
      </c>
      <c r="I480" s="17">
        <f t="shared" si="29"/>
        <v>3666.07</v>
      </c>
      <c r="J480" s="17">
        <f t="shared" si="30"/>
        <v>4327.43</v>
      </c>
      <c r="K480" s="25">
        <f t="shared" si="31"/>
        <v>5786.72</v>
      </c>
    </row>
    <row r="481" spans="1:11" s="18" customFormat="1" ht="14.25" customHeight="1">
      <c r="A481" s="26">
        <v>44306</v>
      </c>
      <c r="B481" s="19">
        <v>16</v>
      </c>
      <c r="C481" s="16">
        <v>1362.55</v>
      </c>
      <c r="D481" s="16">
        <v>0</v>
      </c>
      <c r="E481" s="16">
        <v>119.09</v>
      </c>
      <c r="F481" s="16">
        <v>1382.93</v>
      </c>
      <c r="G481" s="16">
        <v>521</v>
      </c>
      <c r="H481" s="17">
        <f t="shared" si="28"/>
        <v>3200.63</v>
      </c>
      <c r="I481" s="17">
        <f t="shared" si="29"/>
        <v>3616.4500000000003</v>
      </c>
      <c r="J481" s="17">
        <f t="shared" si="30"/>
        <v>4277.81</v>
      </c>
      <c r="K481" s="25">
        <f t="shared" si="31"/>
        <v>5737.1</v>
      </c>
    </row>
    <row r="482" spans="1:11" s="18" customFormat="1" ht="14.25" customHeight="1">
      <c r="A482" s="26">
        <v>44306</v>
      </c>
      <c r="B482" s="19">
        <v>17</v>
      </c>
      <c r="C482" s="16">
        <v>1284.88</v>
      </c>
      <c r="D482" s="16">
        <v>30.99</v>
      </c>
      <c r="E482" s="16">
        <v>0</v>
      </c>
      <c r="F482" s="16">
        <v>1305.26</v>
      </c>
      <c r="G482" s="16">
        <v>521</v>
      </c>
      <c r="H482" s="17">
        <f t="shared" si="28"/>
        <v>3122.96</v>
      </c>
      <c r="I482" s="17">
        <f t="shared" si="29"/>
        <v>3538.78</v>
      </c>
      <c r="J482" s="17">
        <f t="shared" si="30"/>
        <v>4200.14</v>
      </c>
      <c r="K482" s="25">
        <f t="shared" si="31"/>
        <v>5659.43</v>
      </c>
    </row>
    <row r="483" spans="1:11" s="18" customFormat="1" ht="14.25" customHeight="1">
      <c r="A483" s="26">
        <v>44306</v>
      </c>
      <c r="B483" s="19">
        <v>18</v>
      </c>
      <c r="C483" s="16">
        <v>1178.63</v>
      </c>
      <c r="D483" s="16">
        <v>0</v>
      </c>
      <c r="E483" s="16">
        <v>560.26</v>
      </c>
      <c r="F483" s="16">
        <v>1199.01</v>
      </c>
      <c r="G483" s="16">
        <v>521</v>
      </c>
      <c r="H483" s="17">
        <f t="shared" si="28"/>
        <v>3016.71</v>
      </c>
      <c r="I483" s="17">
        <f t="shared" si="29"/>
        <v>3432.53</v>
      </c>
      <c r="J483" s="17">
        <f t="shared" si="30"/>
        <v>4093.8900000000003</v>
      </c>
      <c r="K483" s="25">
        <f t="shared" si="31"/>
        <v>5553.18</v>
      </c>
    </row>
    <row r="484" spans="1:11" s="18" customFormat="1" ht="14.25" customHeight="1">
      <c r="A484" s="26">
        <v>44306</v>
      </c>
      <c r="B484" s="19">
        <v>19</v>
      </c>
      <c r="C484" s="16">
        <v>1288.36</v>
      </c>
      <c r="D484" s="16">
        <v>0</v>
      </c>
      <c r="E484" s="16">
        <v>1146.65</v>
      </c>
      <c r="F484" s="16">
        <v>1308.74</v>
      </c>
      <c r="G484" s="16">
        <v>521</v>
      </c>
      <c r="H484" s="17">
        <f t="shared" si="28"/>
        <v>3126.44</v>
      </c>
      <c r="I484" s="17">
        <f t="shared" si="29"/>
        <v>3542.26</v>
      </c>
      <c r="J484" s="17">
        <f t="shared" si="30"/>
        <v>4203.620000000001</v>
      </c>
      <c r="K484" s="25">
        <f t="shared" si="31"/>
        <v>5662.91</v>
      </c>
    </row>
    <row r="485" spans="1:11" s="18" customFormat="1" ht="14.25" customHeight="1">
      <c r="A485" s="26">
        <v>44306</v>
      </c>
      <c r="B485" s="19">
        <v>20</v>
      </c>
      <c r="C485" s="16">
        <v>1413.42</v>
      </c>
      <c r="D485" s="16">
        <v>0</v>
      </c>
      <c r="E485" s="16">
        <v>1010.06</v>
      </c>
      <c r="F485" s="16">
        <v>1433.8</v>
      </c>
      <c r="G485" s="16">
        <v>521</v>
      </c>
      <c r="H485" s="17">
        <f t="shared" si="28"/>
        <v>3251.5</v>
      </c>
      <c r="I485" s="17">
        <f t="shared" si="29"/>
        <v>3667.32</v>
      </c>
      <c r="J485" s="17">
        <f t="shared" si="30"/>
        <v>4328.68</v>
      </c>
      <c r="K485" s="25">
        <f t="shared" si="31"/>
        <v>5787.97</v>
      </c>
    </row>
    <row r="486" spans="1:11" s="18" customFormat="1" ht="14.25" customHeight="1">
      <c r="A486" s="26">
        <v>44306</v>
      </c>
      <c r="B486" s="19">
        <v>21</v>
      </c>
      <c r="C486" s="16">
        <v>1729.98</v>
      </c>
      <c r="D486" s="16">
        <v>0</v>
      </c>
      <c r="E486" s="16">
        <v>641.47</v>
      </c>
      <c r="F486" s="16">
        <v>1750.36</v>
      </c>
      <c r="G486" s="16">
        <v>521</v>
      </c>
      <c r="H486" s="17">
        <f t="shared" si="28"/>
        <v>3568.0599999999995</v>
      </c>
      <c r="I486" s="17">
        <f t="shared" si="29"/>
        <v>3983.88</v>
      </c>
      <c r="J486" s="17">
        <f t="shared" si="30"/>
        <v>4645.24</v>
      </c>
      <c r="K486" s="25">
        <f t="shared" si="31"/>
        <v>6104.53</v>
      </c>
    </row>
    <row r="487" spans="1:11" s="18" customFormat="1" ht="14.25" customHeight="1">
      <c r="A487" s="26">
        <v>44306</v>
      </c>
      <c r="B487" s="19">
        <v>22</v>
      </c>
      <c r="C487" s="16">
        <v>1373.37</v>
      </c>
      <c r="D487" s="16">
        <v>0</v>
      </c>
      <c r="E487" s="16">
        <v>478.51</v>
      </c>
      <c r="F487" s="16">
        <v>1393.75</v>
      </c>
      <c r="G487" s="16">
        <v>521</v>
      </c>
      <c r="H487" s="17">
        <f t="shared" si="28"/>
        <v>3211.45</v>
      </c>
      <c r="I487" s="17">
        <f t="shared" si="29"/>
        <v>3627.2700000000004</v>
      </c>
      <c r="J487" s="17">
        <f t="shared" si="30"/>
        <v>4288.630000000001</v>
      </c>
      <c r="K487" s="25">
        <f t="shared" si="31"/>
        <v>5747.92</v>
      </c>
    </row>
    <row r="488" spans="1:11" s="18" customFormat="1" ht="14.25" customHeight="1">
      <c r="A488" s="26">
        <v>44306</v>
      </c>
      <c r="B488" s="19">
        <v>23</v>
      </c>
      <c r="C488" s="16">
        <v>1207.51</v>
      </c>
      <c r="D488" s="16">
        <v>0</v>
      </c>
      <c r="E488" s="16">
        <v>1244.02</v>
      </c>
      <c r="F488" s="16">
        <v>1227.89</v>
      </c>
      <c r="G488" s="16">
        <v>521</v>
      </c>
      <c r="H488" s="17">
        <f t="shared" si="28"/>
        <v>3045.59</v>
      </c>
      <c r="I488" s="17">
        <f t="shared" si="29"/>
        <v>3461.4100000000003</v>
      </c>
      <c r="J488" s="17">
        <f t="shared" si="30"/>
        <v>4122.77</v>
      </c>
      <c r="K488" s="25">
        <f t="shared" si="31"/>
        <v>5582.06</v>
      </c>
    </row>
    <row r="489" spans="1:11" s="18" customFormat="1" ht="14.25" customHeight="1">
      <c r="A489" s="26">
        <v>44307</v>
      </c>
      <c r="B489" s="19">
        <v>0</v>
      </c>
      <c r="C489" s="16">
        <v>921.01</v>
      </c>
      <c r="D489" s="16">
        <v>36.92</v>
      </c>
      <c r="E489" s="16">
        <v>0</v>
      </c>
      <c r="F489" s="16">
        <v>941.39</v>
      </c>
      <c r="G489" s="16">
        <v>521</v>
      </c>
      <c r="H489" s="17">
        <f t="shared" si="28"/>
        <v>2759.09</v>
      </c>
      <c r="I489" s="17">
        <f t="shared" si="29"/>
        <v>3174.91</v>
      </c>
      <c r="J489" s="17">
        <f t="shared" si="30"/>
        <v>3836.2700000000004</v>
      </c>
      <c r="K489" s="25">
        <f t="shared" si="31"/>
        <v>5295.5599999999995</v>
      </c>
    </row>
    <row r="490" spans="1:11" s="18" customFormat="1" ht="14.25" customHeight="1">
      <c r="A490" s="26">
        <v>44307</v>
      </c>
      <c r="B490" s="19">
        <v>1</v>
      </c>
      <c r="C490" s="16">
        <v>882.17</v>
      </c>
      <c r="D490" s="16">
        <v>4.52</v>
      </c>
      <c r="E490" s="16">
        <v>0</v>
      </c>
      <c r="F490" s="16">
        <v>902.55</v>
      </c>
      <c r="G490" s="16">
        <v>521</v>
      </c>
      <c r="H490" s="17">
        <f t="shared" si="28"/>
        <v>2720.25</v>
      </c>
      <c r="I490" s="17">
        <f t="shared" si="29"/>
        <v>3136.07</v>
      </c>
      <c r="J490" s="17">
        <f t="shared" si="30"/>
        <v>3797.4300000000003</v>
      </c>
      <c r="K490" s="25">
        <f t="shared" si="31"/>
        <v>5256.72</v>
      </c>
    </row>
    <row r="491" spans="1:11" s="18" customFormat="1" ht="14.25" customHeight="1">
      <c r="A491" s="26">
        <v>44307</v>
      </c>
      <c r="B491" s="19">
        <v>2</v>
      </c>
      <c r="C491" s="16">
        <v>881.41</v>
      </c>
      <c r="D491" s="16">
        <v>8.44</v>
      </c>
      <c r="E491" s="16">
        <v>0</v>
      </c>
      <c r="F491" s="16">
        <v>901.79</v>
      </c>
      <c r="G491" s="16">
        <v>521</v>
      </c>
      <c r="H491" s="17">
        <f t="shared" si="28"/>
        <v>2719.49</v>
      </c>
      <c r="I491" s="17">
        <f t="shared" si="29"/>
        <v>3135.3100000000004</v>
      </c>
      <c r="J491" s="17">
        <f t="shared" si="30"/>
        <v>3796.6700000000005</v>
      </c>
      <c r="K491" s="25">
        <f t="shared" si="31"/>
        <v>5255.96</v>
      </c>
    </row>
    <row r="492" spans="1:11" s="18" customFormat="1" ht="14.25" customHeight="1">
      <c r="A492" s="26">
        <v>44307</v>
      </c>
      <c r="B492" s="19">
        <v>3</v>
      </c>
      <c r="C492" s="16">
        <v>894.3</v>
      </c>
      <c r="D492" s="16">
        <v>6.55</v>
      </c>
      <c r="E492" s="16">
        <v>0</v>
      </c>
      <c r="F492" s="16">
        <v>914.68</v>
      </c>
      <c r="G492" s="16">
        <v>521</v>
      </c>
      <c r="H492" s="17">
        <f t="shared" si="28"/>
        <v>2732.38</v>
      </c>
      <c r="I492" s="17">
        <f t="shared" si="29"/>
        <v>3148.2</v>
      </c>
      <c r="J492" s="17">
        <f t="shared" si="30"/>
        <v>3809.5600000000004</v>
      </c>
      <c r="K492" s="25">
        <f t="shared" si="31"/>
        <v>5268.85</v>
      </c>
    </row>
    <row r="493" spans="1:11" s="18" customFormat="1" ht="14.25" customHeight="1">
      <c r="A493" s="26">
        <v>44307</v>
      </c>
      <c r="B493" s="19">
        <v>4</v>
      </c>
      <c r="C493" s="16">
        <v>885.08</v>
      </c>
      <c r="D493" s="16">
        <v>0</v>
      </c>
      <c r="E493" s="16">
        <v>21.21</v>
      </c>
      <c r="F493" s="16">
        <v>905.46</v>
      </c>
      <c r="G493" s="16">
        <v>521</v>
      </c>
      <c r="H493" s="17">
        <f t="shared" si="28"/>
        <v>2723.16</v>
      </c>
      <c r="I493" s="17">
        <f t="shared" si="29"/>
        <v>3138.9800000000005</v>
      </c>
      <c r="J493" s="17">
        <f t="shared" si="30"/>
        <v>3800.3400000000006</v>
      </c>
      <c r="K493" s="25">
        <f t="shared" si="31"/>
        <v>5259.63</v>
      </c>
    </row>
    <row r="494" spans="1:11" s="18" customFormat="1" ht="14.25" customHeight="1">
      <c r="A494" s="26">
        <v>44307</v>
      </c>
      <c r="B494" s="19">
        <v>5</v>
      </c>
      <c r="C494" s="16">
        <v>867.78</v>
      </c>
      <c r="D494" s="16">
        <v>6.91</v>
      </c>
      <c r="E494" s="16">
        <v>0</v>
      </c>
      <c r="F494" s="16">
        <v>888.16</v>
      </c>
      <c r="G494" s="16">
        <v>521</v>
      </c>
      <c r="H494" s="17">
        <f t="shared" si="28"/>
        <v>2705.8599999999997</v>
      </c>
      <c r="I494" s="17">
        <f t="shared" si="29"/>
        <v>3121.6800000000003</v>
      </c>
      <c r="J494" s="17">
        <f t="shared" si="30"/>
        <v>3783.0400000000004</v>
      </c>
      <c r="K494" s="25">
        <f t="shared" si="31"/>
        <v>5242.33</v>
      </c>
    </row>
    <row r="495" spans="1:11" s="18" customFormat="1" ht="14.25" customHeight="1">
      <c r="A495" s="26">
        <v>44307</v>
      </c>
      <c r="B495" s="19">
        <v>6</v>
      </c>
      <c r="C495" s="16">
        <v>912.91</v>
      </c>
      <c r="D495" s="16">
        <v>150.1</v>
      </c>
      <c r="E495" s="16">
        <v>0</v>
      </c>
      <c r="F495" s="16">
        <v>933.29</v>
      </c>
      <c r="G495" s="16">
        <v>521</v>
      </c>
      <c r="H495" s="17">
        <f t="shared" si="28"/>
        <v>2750.99</v>
      </c>
      <c r="I495" s="17">
        <f t="shared" si="29"/>
        <v>3166.8100000000004</v>
      </c>
      <c r="J495" s="17">
        <f t="shared" si="30"/>
        <v>3828.1700000000005</v>
      </c>
      <c r="K495" s="25">
        <f t="shared" si="31"/>
        <v>5287.46</v>
      </c>
    </row>
    <row r="496" spans="1:11" s="18" customFormat="1" ht="14.25" customHeight="1">
      <c r="A496" s="26">
        <v>44307</v>
      </c>
      <c r="B496" s="19">
        <v>7</v>
      </c>
      <c r="C496" s="16">
        <v>1172.44</v>
      </c>
      <c r="D496" s="16">
        <v>176.12</v>
      </c>
      <c r="E496" s="16">
        <v>0</v>
      </c>
      <c r="F496" s="16">
        <v>1192.82</v>
      </c>
      <c r="G496" s="16">
        <v>521</v>
      </c>
      <c r="H496" s="17">
        <f t="shared" si="28"/>
        <v>3010.52</v>
      </c>
      <c r="I496" s="17">
        <f t="shared" si="29"/>
        <v>3426.34</v>
      </c>
      <c r="J496" s="17">
        <f t="shared" si="30"/>
        <v>4087.7000000000007</v>
      </c>
      <c r="K496" s="25">
        <f t="shared" si="31"/>
        <v>5546.99</v>
      </c>
    </row>
    <row r="497" spans="1:11" s="18" customFormat="1" ht="14.25" customHeight="1">
      <c r="A497" s="26">
        <v>44307</v>
      </c>
      <c r="B497" s="19">
        <v>8</v>
      </c>
      <c r="C497" s="16">
        <v>1304.09</v>
      </c>
      <c r="D497" s="16">
        <v>331.48</v>
      </c>
      <c r="E497" s="16">
        <v>0</v>
      </c>
      <c r="F497" s="16">
        <v>1324.47</v>
      </c>
      <c r="G497" s="16">
        <v>521</v>
      </c>
      <c r="H497" s="17">
        <f t="shared" si="28"/>
        <v>3142.17</v>
      </c>
      <c r="I497" s="17">
        <f t="shared" si="29"/>
        <v>3557.9900000000002</v>
      </c>
      <c r="J497" s="17">
        <f t="shared" si="30"/>
        <v>4219.35</v>
      </c>
      <c r="K497" s="25">
        <f t="shared" si="31"/>
        <v>5678.64</v>
      </c>
    </row>
    <row r="498" spans="1:11" s="18" customFormat="1" ht="14.25" customHeight="1">
      <c r="A498" s="26">
        <v>44307</v>
      </c>
      <c r="B498" s="19">
        <v>9</v>
      </c>
      <c r="C498" s="16">
        <v>1354.23</v>
      </c>
      <c r="D498" s="16">
        <v>233.7</v>
      </c>
      <c r="E498" s="16">
        <v>0</v>
      </c>
      <c r="F498" s="16">
        <v>1374.61</v>
      </c>
      <c r="G498" s="16">
        <v>521</v>
      </c>
      <c r="H498" s="17">
        <f t="shared" si="28"/>
        <v>3192.31</v>
      </c>
      <c r="I498" s="17">
        <f t="shared" si="29"/>
        <v>3608.13</v>
      </c>
      <c r="J498" s="17">
        <f t="shared" si="30"/>
        <v>4269.490000000001</v>
      </c>
      <c r="K498" s="25">
        <f t="shared" si="31"/>
        <v>5728.78</v>
      </c>
    </row>
    <row r="499" spans="1:11" s="18" customFormat="1" ht="14.25" customHeight="1">
      <c r="A499" s="26">
        <v>44307</v>
      </c>
      <c r="B499" s="19">
        <v>10</v>
      </c>
      <c r="C499" s="16">
        <v>1363.74</v>
      </c>
      <c r="D499" s="16">
        <v>0</v>
      </c>
      <c r="E499" s="16">
        <v>246.83</v>
      </c>
      <c r="F499" s="16">
        <v>1384.12</v>
      </c>
      <c r="G499" s="16">
        <v>521</v>
      </c>
      <c r="H499" s="17">
        <f t="shared" si="28"/>
        <v>3201.8199999999997</v>
      </c>
      <c r="I499" s="17">
        <f t="shared" si="29"/>
        <v>3617.6400000000003</v>
      </c>
      <c r="J499" s="17">
        <f t="shared" si="30"/>
        <v>4279</v>
      </c>
      <c r="K499" s="25">
        <f t="shared" si="31"/>
        <v>5738.29</v>
      </c>
    </row>
    <row r="500" spans="1:11" s="18" customFormat="1" ht="14.25" customHeight="1">
      <c r="A500" s="26">
        <v>44307</v>
      </c>
      <c r="B500" s="19">
        <v>11</v>
      </c>
      <c r="C500" s="16">
        <v>1339.48</v>
      </c>
      <c r="D500" s="16">
        <v>55.52</v>
      </c>
      <c r="E500" s="16">
        <v>0</v>
      </c>
      <c r="F500" s="16">
        <v>1359.86</v>
      </c>
      <c r="G500" s="16">
        <v>521</v>
      </c>
      <c r="H500" s="17">
        <f t="shared" si="28"/>
        <v>3177.56</v>
      </c>
      <c r="I500" s="17">
        <f t="shared" si="29"/>
        <v>3593.38</v>
      </c>
      <c r="J500" s="17">
        <f t="shared" si="30"/>
        <v>4254.740000000001</v>
      </c>
      <c r="K500" s="25">
        <f t="shared" si="31"/>
        <v>5714.03</v>
      </c>
    </row>
    <row r="501" spans="1:11" s="18" customFormat="1" ht="14.25" customHeight="1">
      <c r="A501" s="26">
        <v>44307</v>
      </c>
      <c r="B501" s="19">
        <v>12</v>
      </c>
      <c r="C501" s="16">
        <v>1337.01</v>
      </c>
      <c r="D501" s="16">
        <v>158.42</v>
      </c>
      <c r="E501" s="16">
        <v>0</v>
      </c>
      <c r="F501" s="16">
        <v>1357.39</v>
      </c>
      <c r="G501" s="16">
        <v>521</v>
      </c>
      <c r="H501" s="17">
        <f t="shared" si="28"/>
        <v>3175.09</v>
      </c>
      <c r="I501" s="17">
        <f t="shared" si="29"/>
        <v>3590.9100000000003</v>
      </c>
      <c r="J501" s="17">
        <f t="shared" si="30"/>
        <v>4252.27</v>
      </c>
      <c r="K501" s="25">
        <f t="shared" si="31"/>
        <v>5711.56</v>
      </c>
    </row>
    <row r="502" spans="1:11" s="18" customFormat="1" ht="14.25" customHeight="1">
      <c r="A502" s="26">
        <v>44307</v>
      </c>
      <c r="B502" s="19">
        <v>13</v>
      </c>
      <c r="C502" s="16">
        <v>1345.24</v>
      </c>
      <c r="D502" s="16">
        <v>122.02</v>
      </c>
      <c r="E502" s="16">
        <v>0</v>
      </c>
      <c r="F502" s="16">
        <v>1365.62</v>
      </c>
      <c r="G502" s="16">
        <v>521</v>
      </c>
      <c r="H502" s="17">
        <f t="shared" si="28"/>
        <v>3183.3199999999997</v>
      </c>
      <c r="I502" s="17">
        <f t="shared" si="29"/>
        <v>3599.1400000000003</v>
      </c>
      <c r="J502" s="17">
        <f t="shared" si="30"/>
        <v>4260.5</v>
      </c>
      <c r="K502" s="25">
        <f t="shared" si="31"/>
        <v>5719.79</v>
      </c>
    </row>
    <row r="503" spans="1:11" s="18" customFormat="1" ht="14.25" customHeight="1">
      <c r="A503" s="26">
        <v>44307</v>
      </c>
      <c r="B503" s="19">
        <v>14</v>
      </c>
      <c r="C503" s="16">
        <v>1336.13</v>
      </c>
      <c r="D503" s="16">
        <v>147</v>
      </c>
      <c r="E503" s="16">
        <v>0</v>
      </c>
      <c r="F503" s="16">
        <v>1356.51</v>
      </c>
      <c r="G503" s="16">
        <v>521</v>
      </c>
      <c r="H503" s="17">
        <f t="shared" si="28"/>
        <v>3174.21</v>
      </c>
      <c r="I503" s="17">
        <f t="shared" si="29"/>
        <v>3590.03</v>
      </c>
      <c r="J503" s="17">
        <f t="shared" si="30"/>
        <v>4251.39</v>
      </c>
      <c r="K503" s="25">
        <f t="shared" si="31"/>
        <v>5710.68</v>
      </c>
    </row>
    <row r="504" spans="1:11" s="18" customFormat="1" ht="14.25" customHeight="1">
      <c r="A504" s="26">
        <v>44307</v>
      </c>
      <c r="B504" s="19">
        <v>15</v>
      </c>
      <c r="C504" s="16">
        <v>1326.57</v>
      </c>
      <c r="D504" s="16">
        <v>148.84</v>
      </c>
      <c r="E504" s="16">
        <v>0</v>
      </c>
      <c r="F504" s="16">
        <v>1346.95</v>
      </c>
      <c r="G504" s="16">
        <v>521</v>
      </c>
      <c r="H504" s="17">
        <f t="shared" si="28"/>
        <v>3164.65</v>
      </c>
      <c r="I504" s="17">
        <f t="shared" si="29"/>
        <v>3580.4700000000003</v>
      </c>
      <c r="J504" s="17">
        <f t="shared" si="30"/>
        <v>4241.830000000001</v>
      </c>
      <c r="K504" s="25">
        <f t="shared" si="31"/>
        <v>5701.12</v>
      </c>
    </row>
    <row r="505" spans="1:11" s="18" customFormat="1" ht="14.25" customHeight="1">
      <c r="A505" s="26">
        <v>44307</v>
      </c>
      <c r="B505" s="19">
        <v>16</v>
      </c>
      <c r="C505" s="16">
        <v>1337.69</v>
      </c>
      <c r="D505" s="16">
        <v>186.43</v>
      </c>
      <c r="E505" s="16">
        <v>0</v>
      </c>
      <c r="F505" s="16">
        <v>1358.07</v>
      </c>
      <c r="G505" s="16">
        <v>521</v>
      </c>
      <c r="H505" s="17">
        <f t="shared" si="28"/>
        <v>3175.77</v>
      </c>
      <c r="I505" s="17">
        <f t="shared" si="29"/>
        <v>3591.59</v>
      </c>
      <c r="J505" s="17">
        <f t="shared" si="30"/>
        <v>4252.950000000001</v>
      </c>
      <c r="K505" s="25">
        <f t="shared" si="31"/>
        <v>5712.24</v>
      </c>
    </row>
    <row r="506" spans="1:11" s="18" customFormat="1" ht="14.25" customHeight="1">
      <c r="A506" s="26">
        <v>44307</v>
      </c>
      <c r="B506" s="19">
        <v>17</v>
      </c>
      <c r="C506" s="16">
        <v>1314.84</v>
      </c>
      <c r="D506" s="16">
        <v>224.32</v>
      </c>
      <c r="E506" s="16">
        <v>0</v>
      </c>
      <c r="F506" s="16">
        <v>1335.22</v>
      </c>
      <c r="G506" s="16">
        <v>521</v>
      </c>
      <c r="H506" s="17">
        <f t="shared" si="28"/>
        <v>3152.92</v>
      </c>
      <c r="I506" s="17">
        <f t="shared" si="29"/>
        <v>3568.7400000000002</v>
      </c>
      <c r="J506" s="17">
        <f t="shared" si="30"/>
        <v>4230.1</v>
      </c>
      <c r="K506" s="25">
        <f t="shared" si="31"/>
        <v>5689.39</v>
      </c>
    </row>
    <row r="507" spans="1:11" s="18" customFormat="1" ht="14.25" customHeight="1">
      <c r="A507" s="26">
        <v>44307</v>
      </c>
      <c r="B507" s="19">
        <v>18</v>
      </c>
      <c r="C507" s="16">
        <v>1166.94</v>
      </c>
      <c r="D507" s="16">
        <v>302.82</v>
      </c>
      <c r="E507" s="16">
        <v>0</v>
      </c>
      <c r="F507" s="16">
        <v>1187.32</v>
      </c>
      <c r="G507" s="16">
        <v>521</v>
      </c>
      <c r="H507" s="17">
        <f t="shared" si="28"/>
        <v>3005.02</v>
      </c>
      <c r="I507" s="17">
        <f t="shared" si="29"/>
        <v>3420.84</v>
      </c>
      <c r="J507" s="17">
        <f t="shared" si="30"/>
        <v>4082.2000000000007</v>
      </c>
      <c r="K507" s="25">
        <f t="shared" si="31"/>
        <v>5541.49</v>
      </c>
    </row>
    <row r="508" spans="1:11" s="18" customFormat="1" ht="14.25" customHeight="1">
      <c r="A508" s="26">
        <v>44307</v>
      </c>
      <c r="B508" s="19">
        <v>19</v>
      </c>
      <c r="C508" s="16">
        <v>1247.19</v>
      </c>
      <c r="D508" s="16">
        <v>0</v>
      </c>
      <c r="E508" s="16">
        <v>142.13</v>
      </c>
      <c r="F508" s="16">
        <v>1267.57</v>
      </c>
      <c r="G508" s="16">
        <v>521</v>
      </c>
      <c r="H508" s="17">
        <f t="shared" si="28"/>
        <v>3085.27</v>
      </c>
      <c r="I508" s="17">
        <f t="shared" si="29"/>
        <v>3501.09</v>
      </c>
      <c r="J508" s="17">
        <f t="shared" si="30"/>
        <v>4162.450000000001</v>
      </c>
      <c r="K508" s="25">
        <f t="shared" si="31"/>
        <v>5621.74</v>
      </c>
    </row>
    <row r="509" spans="1:11" s="18" customFormat="1" ht="14.25" customHeight="1">
      <c r="A509" s="26">
        <v>44307</v>
      </c>
      <c r="B509" s="19">
        <v>20</v>
      </c>
      <c r="C509" s="16">
        <v>1338.68</v>
      </c>
      <c r="D509" s="16">
        <v>87.77</v>
      </c>
      <c r="E509" s="16">
        <v>0</v>
      </c>
      <c r="F509" s="16">
        <v>1359.06</v>
      </c>
      <c r="G509" s="16">
        <v>521</v>
      </c>
      <c r="H509" s="17">
        <f t="shared" si="28"/>
        <v>3176.76</v>
      </c>
      <c r="I509" s="17">
        <f t="shared" si="29"/>
        <v>3592.58</v>
      </c>
      <c r="J509" s="17">
        <f t="shared" si="30"/>
        <v>4253.9400000000005</v>
      </c>
      <c r="K509" s="25">
        <f t="shared" si="31"/>
        <v>5713.23</v>
      </c>
    </row>
    <row r="510" spans="1:11" s="18" customFormat="1" ht="14.25" customHeight="1">
      <c r="A510" s="26">
        <v>44307</v>
      </c>
      <c r="B510" s="19">
        <v>21</v>
      </c>
      <c r="C510" s="16">
        <v>1462.36</v>
      </c>
      <c r="D510" s="16">
        <v>0</v>
      </c>
      <c r="E510" s="16">
        <v>213.73</v>
      </c>
      <c r="F510" s="16">
        <v>1482.74</v>
      </c>
      <c r="G510" s="16">
        <v>521</v>
      </c>
      <c r="H510" s="17">
        <f t="shared" si="28"/>
        <v>3300.44</v>
      </c>
      <c r="I510" s="17">
        <f t="shared" si="29"/>
        <v>3716.26</v>
      </c>
      <c r="J510" s="17">
        <f t="shared" si="30"/>
        <v>4377.620000000001</v>
      </c>
      <c r="K510" s="25">
        <f t="shared" si="31"/>
        <v>5836.91</v>
      </c>
    </row>
    <row r="511" spans="1:11" s="18" customFormat="1" ht="14.25" customHeight="1">
      <c r="A511" s="26">
        <v>44307</v>
      </c>
      <c r="B511" s="19">
        <v>22</v>
      </c>
      <c r="C511" s="16">
        <v>1236.5</v>
      </c>
      <c r="D511" s="16">
        <v>0</v>
      </c>
      <c r="E511" s="16">
        <v>423.88</v>
      </c>
      <c r="F511" s="16">
        <v>1256.88</v>
      </c>
      <c r="G511" s="16">
        <v>521</v>
      </c>
      <c r="H511" s="17">
        <f t="shared" si="28"/>
        <v>3074.58</v>
      </c>
      <c r="I511" s="17">
        <f t="shared" si="29"/>
        <v>3490.4000000000005</v>
      </c>
      <c r="J511" s="17">
        <f t="shared" si="30"/>
        <v>4151.76</v>
      </c>
      <c r="K511" s="25">
        <f t="shared" si="31"/>
        <v>5611.05</v>
      </c>
    </row>
    <row r="512" spans="1:11" s="18" customFormat="1" ht="14.25" customHeight="1">
      <c r="A512" s="26">
        <v>44307</v>
      </c>
      <c r="B512" s="19">
        <v>23</v>
      </c>
      <c r="C512" s="16">
        <v>1031.01</v>
      </c>
      <c r="D512" s="16">
        <v>0</v>
      </c>
      <c r="E512" s="16">
        <v>1041.37</v>
      </c>
      <c r="F512" s="16">
        <v>1051.39</v>
      </c>
      <c r="G512" s="16">
        <v>521</v>
      </c>
      <c r="H512" s="17">
        <f t="shared" si="28"/>
        <v>2869.09</v>
      </c>
      <c r="I512" s="17">
        <f t="shared" si="29"/>
        <v>3284.9100000000003</v>
      </c>
      <c r="J512" s="17">
        <f t="shared" si="30"/>
        <v>3946.2700000000004</v>
      </c>
      <c r="K512" s="25">
        <f t="shared" si="31"/>
        <v>5405.56</v>
      </c>
    </row>
    <row r="513" spans="1:11" s="18" customFormat="1" ht="14.25" customHeight="1">
      <c r="A513" s="26">
        <v>44308</v>
      </c>
      <c r="B513" s="19">
        <v>0</v>
      </c>
      <c r="C513" s="16">
        <v>1048.81</v>
      </c>
      <c r="D513" s="16">
        <v>0</v>
      </c>
      <c r="E513" s="16">
        <v>160.24</v>
      </c>
      <c r="F513" s="16">
        <v>1069.19</v>
      </c>
      <c r="G513" s="16">
        <v>521</v>
      </c>
      <c r="H513" s="17">
        <f t="shared" si="28"/>
        <v>2886.8900000000003</v>
      </c>
      <c r="I513" s="17">
        <f t="shared" si="29"/>
        <v>3302.71</v>
      </c>
      <c r="J513" s="17">
        <f t="shared" si="30"/>
        <v>3964.0700000000006</v>
      </c>
      <c r="K513" s="25">
        <f t="shared" si="31"/>
        <v>5423.360000000001</v>
      </c>
    </row>
    <row r="514" spans="1:11" s="18" customFormat="1" ht="14.25" customHeight="1">
      <c r="A514" s="26">
        <v>44308</v>
      </c>
      <c r="B514" s="19">
        <v>1</v>
      </c>
      <c r="C514" s="16">
        <v>969.15</v>
      </c>
      <c r="D514" s="16">
        <v>0</v>
      </c>
      <c r="E514" s="16">
        <v>175.45</v>
      </c>
      <c r="F514" s="16">
        <v>989.53</v>
      </c>
      <c r="G514" s="16">
        <v>521</v>
      </c>
      <c r="H514" s="17">
        <f t="shared" si="28"/>
        <v>2807.23</v>
      </c>
      <c r="I514" s="17">
        <f t="shared" si="29"/>
        <v>3223.05</v>
      </c>
      <c r="J514" s="17">
        <f t="shared" si="30"/>
        <v>3884.4100000000008</v>
      </c>
      <c r="K514" s="25">
        <f t="shared" si="31"/>
        <v>5343.7</v>
      </c>
    </row>
    <row r="515" spans="1:11" s="18" customFormat="1" ht="14.25" customHeight="1">
      <c r="A515" s="26">
        <v>44308</v>
      </c>
      <c r="B515" s="19">
        <v>2</v>
      </c>
      <c r="C515" s="16">
        <v>945.9</v>
      </c>
      <c r="D515" s="16">
        <v>0</v>
      </c>
      <c r="E515" s="16">
        <v>142.52</v>
      </c>
      <c r="F515" s="16">
        <v>966.28</v>
      </c>
      <c r="G515" s="16">
        <v>521</v>
      </c>
      <c r="H515" s="17">
        <f t="shared" si="28"/>
        <v>2783.98</v>
      </c>
      <c r="I515" s="17">
        <f t="shared" si="29"/>
        <v>3199.8</v>
      </c>
      <c r="J515" s="17">
        <f t="shared" si="30"/>
        <v>3861.1600000000008</v>
      </c>
      <c r="K515" s="25">
        <f t="shared" si="31"/>
        <v>5320.45</v>
      </c>
    </row>
    <row r="516" spans="1:11" s="18" customFormat="1" ht="14.25" customHeight="1">
      <c r="A516" s="26">
        <v>44308</v>
      </c>
      <c r="B516" s="19">
        <v>3</v>
      </c>
      <c r="C516" s="16">
        <v>940.69</v>
      </c>
      <c r="D516" s="16">
        <v>0</v>
      </c>
      <c r="E516" s="16">
        <v>95.76</v>
      </c>
      <c r="F516" s="16">
        <v>961.07</v>
      </c>
      <c r="G516" s="16">
        <v>521</v>
      </c>
      <c r="H516" s="17">
        <f t="shared" si="28"/>
        <v>2778.7700000000004</v>
      </c>
      <c r="I516" s="17">
        <f t="shared" si="29"/>
        <v>3194.59</v>
      </c>
      <c r="J516" s="17">
        <f t="shared" si="30"/>
        <v>3855.9500000000007</v>
      </c>
      <c r="K516" s="25">
        <f t="shared" si="31"/>
        <v>5315.24</v>
      </c>
    </row>
    <row r="517" spans="1:11" s="18" customFormat="1" ht="14.25" customHeight="1">
      <c r="A517" s="26">
        <v>44308</v>
      </c>
      <c r="B517" s="19">
        <v>4</v>
      </c>
      <c r="C517" s="16">
        <v>931.25</v>
      </c>
      <c r="D517" s="16">
        <v>0</v>
      </c>
      <c r="E517" s="16">
        <v>69.24</v>
      </c>
      <c r="F517" s="16">
        <v>951.63</v>
      </c>
      <c r="G517" s="16">
        <v>521</v>
      </c>
      <c r="H517" s="17">
        <f t="shared" si="28"/>
        <v>2769.33</v>
      </c>
      <c r="I517" s="17">
        <f t="shared" si="29"/>
        <v>3185.1500000000005</v>
      </c>
      <c r="J517" s="17">
        <f t="shared" si="30"/>
        <v>3846.5100000000007</v>
      </c>
      <c r="K517" s="25">
        <f t="shared" si="31"/>
        <v>5305.8</v>
      </c>
    </row>
    <row r="518" spans="1:11" s="18" customFormat="1" ht="14.25" customHeight="1">
      <c r="A518" s="26">
        <v>44308</v>
      </c>
      <c r="B518" s="19">
        <v>5</v>
      </c>
      <c r="C518" s="16">
        <v>958.04</v>
      </c>
      <c r="D518" s="16">
        <v>0</v>
      </c>
      <c r="E518" s="16">
        <v>48.36</v>
      </c>
      <c r="F518" s="16">
        <v>978.42</v>
      </c>
      <c r="G518" s="16">
        <v>521</v>
      </c>
      <c r="H518" s="17">
        <f t="shared" si="28"/>
        <v>2796.12</v>
      </c>
      <c r="I518" s="17">
        <f t="shared" si="29"/>
        <v>3211.9400000000005</v>
      </c>
      <c r="J518" s="17">
        <f t="shared" si="30"/>
        <v>3873.3000000000006</v>
      </c>
      <c r="K518" s="25">
        <f t="shared" si="31"/>
        <v>5332.59</v>
      </c>
    </row>
    <row r="519" spans="1:11" s="18" customFormat="1" ht="14.25" customHeight="1">
      <c r="A519" s="26">
        <v>44308</v>
      </c>
      <c r="B519" s="19">
        <v>6</v>
      </c>
      <c r="C519" s="16">
        <v>1068.29</v>
      </c>
      <c r="D519" s="16">
        <v>109.39</v>
      </c>
      <c r="E519" s="16">
        <v>0</v>
      </c>
      <c r="F519" s="16">
        <v>1088.67</v>
      </c>
      <c r="G519" s="16">
        <v>521</v>
      </c>
      <c r="H519" s="17">
        <f t="shared" si="28"/>
        <v>2906.37</v>
      </c>
      <c r="I519" s="17">
        <f t="shared" si="29"/>
        <v>3322.1900000000005</v>
      </c>
      <c r="J519" s="17">
        <f t="shared" si="30"/>
        <v>3983.5500000000006</v>
      </c>
      <c r="K519" s="25">
        <f t="shared" si="31"/>
        <v>5442.84</v>
      </c>
    </row>
    <row r="520" spans="1:11" s="18" customFormat="1" ht="14.25" customHeight="1">
      <c r="A520" s="26">
        <v>44308</v>
      </c>
      <c r="B520" s="19">
        <v>7</v>
      </c>
      <c r="C520" s="16">
        <v>1327.97</v>
      </c>
      <c r="D520" s="16">
        <v>140.65</v>
      </c>
      <c r="E520" s="16">
        <v>0</v>
      </c>
      <c r="F520" s="16">
        <v>1348.35</v>
      </c>
      <c r="G520" s="16">
        <v>521</v>
      </c>
      <c r="H520" s="17">
        <f t="shared" si="28"/>
        <v>3166.05</v>
      </c>
      <c r="I520" s="17">
        <f t="shared" si="29"/>
        <v>3581.87</v>
      </c>
      <c r="J520" s="17">
        <f t="shared" si="30"/>
        <v>4243.2300000000005</v>
      </c>
      <c r="K520" s="25">
        <f t="shared" si="31"/>
        <v>5702.52</v>
      </c>
    </row>
    <row r="521" spans="1:11" s="18" customFormat="1" ht="14.25" customHeight="1">
      <c r="A521" s="26">
        <v>44308</v>
      </c>
      <c r="B521" s="19">
        <v>8</v>
      </c>
      <c r="C521" s="16">
        <v>1686.77</v>
      </c>
      <c r="D521" s="16">
        <v>64.02</v>
      </c>
      <c r="E521" s="16">
        <v>0</v>
      </c>
      <c r="F521" s="16">
        <v>1707.15</v>
      </c>
      <c r="G521" s="16">
        <v>521</v>
      </c>
      <c r="H521" s="17">
        <f t="shared" si="28"/>
        <v>3524.8500000000004</v>
      </c>
      <c r="I521" s="17">
        <f t="shared" si="29"/>
        <v>3940.67</v>
      </c>
      <c r="J521" s="17">
        <f t="shared" si="30"/>
        <v>4602.030000000001</v>
      </c>
      <c r="K521" s="25">
        <f t="shared" si="31"/>
        <v>6061.32</v>
      </c>
    </row>
    <row r="522" spans="1:11" s="18" customFormat="1" ht="14.25" customHeight="1">
      <c r="A522" s="26">
        <v>44308</v>
      </c>
      <c r="B522" s="19">
        <v>9</v>
      </c>
      <c r="C522" s="16">
        <v>1745.62</v>
      </c>
      <c r="D522" s="16">
        <v>0</v>
      </c>
      <c r="E522" s="16">
        <v>310.14</v>
      </c>
      <c r="F522" s="16">
        <v>1766</v>
      </c>
      <c r="G522" s="16">
        <v>521</v>
      </c>
      <c r="H522" s="17">
        <f aca="true" t="shared" si="32" ref="H522:H585">SUM(F522,G522,$M$3,$M$4)</f>
        <v>3583.7</v>
      </c>
      <c r="I522" s="17">
        <f aca="true" t="shared" si="33" ref="I522:I585">SUM(F522,G522,$N$3,$N$4)</f>
        <v>3999.5200000000004</v>
      </c>
      <c r="J522" s="17">
        <f aca="true" t="shared" si="34" ref="J522:J585">SUM(F522,G522,$O$3,$O$4)</f>
        <v>4660.880000000001</v>
      </c>
      <c r="K522" s="25">
        <f aca="true" t="shared" si="35" ref="K522:K585">SUM(F522,G522,$P$3,$P$4)</f>
        <v>6120.17</v>
      </c>
    </row>
    <row r="523" spans="1:11" s="18" customFormat="1" ht="14.25" customHeight="1">
      <c r="A523" s="26">
        <v>44308</v>
      </c>
      <c r="B523" s="19">
        <v>10</v>
      </c>
      <c r="C523" s="16">
        <v>1745.68</v>
      </c>
      <c r="D523" s="16">
        <v>0</v>
      </c>
      <c r="E523" s="16">
        <v>1261.19</v>
      </c>
      <c r="F523" s="16">
        <v>1766.06</v>
      </c>
      <c r="G523" s="16">
        <v>521</v>
      </c>
      <c r="H523" s="17">
        <f t="shared" si="32"/>
        <v>3583.76</v>
      </c>
      <c r="I523" s="17">
        <f t="shared" si="33"/>
        <v>3999.58</v>
      </c>
      <c r="J523" s="17">
        <f t="shared" si="34"/>
        <v>4660.9400000000005</v>
      </c>
      <c r="K523" s="25">
        <f t="shared" si="35"/>
        <v>6120.23</v>
      </c>
    </row>
    <row r="524" spans="1:11" s="18" customFormat="1" ht="14.25" customHeight="1">
      <c r="A524" s="26">
        <v>44308</v>
      </c>
      <c r="B524" s="19">
        <v>11</v>
      </c>
      <c r="C524" s="16">
        <v>1742.99</v>
      </c>
      <c r="D524" s="16">
        <v>0</v>
      </c>
      <c r="E524" s="16">
        <v>393.03</v>
      </c>
      <c r="F524" s="16">
        <v>1763.37</v>
      </c>
      <c r="G524" s="16">
        <v>521</v>
      </c>
      <c r="H524" s="17">
        <f t="shared" si="32"/>
        <v>3581.0699999999997</v>
      </c>
      <c r="I524" s="17">
        <f t="shared" si="33"/>
        <v>3996.8900000000003</v>
      </c>
      <c r="J524" s="17">
        <f t="shared" si="34"/>
        <v>4658.25</v>
      </c>
      <c r="K524" s="25">
        <f t="shared" si="35"/>
        <v>6117.54</v>
      </c>
    </row>
    <row r="525" spans="1:11" s="18" customFormat="1" ht="14.25" customHeight="1">
      <c r="A525" s="26">
        <v>44308</v>
      </c>
      <c r="B525" s="19">
        <v>12</v>
      </c>
      <c r="C525" s="16">
        <v>1720.51</v>
      </c>
      <c r="D525" s="16">
        <v>0</v>
      </c>
      <c r="E525" s="16">
        <v>187.55</v>
      </c>
      <c r="F525" s="16">
        <v>1740.89</v>
      </c>
      <c r="G525" s="16">
        <v>521</v>
      </c>
      <c r="H525" s="17">
        <f t="shared" si="32"/>
        <v>3558.59</v>
      </c>
      <c r="I525" s="17">
        <f t="shared" si="33"/>
        <v>3974.4100000000008</v>
      </c>
      <c r="J525" s="17">
        <f t="shared" si="34"/>
        <v>4635.77</v>
      </c>
      <c r="K525" s="25">
        <f t="shared" si="35"/>
        <v>6095.06</v>
      </c>
    </row>
    <row r="526" spans="1:11" s="18" customFormat="1" ht="14.25" customHeight="1">
      <c r="A526" s="26">
        <v>44308</v>
      </c>
      <c r="B526" s="19">
        <v>13</v>
      </c>
      <c r="C526" s="16">
        <v>1719.62</v>
      </c>
      <c r="D526" s="16">
        <v>0</v>
      </c>
      <c r="E526" s="16">
        <v>370.34</v>
      </c>
      <c r="F526" s="16">
        <v>1740</v>
      </c>
      <c r="G526" s="16">
        <v>521</v>
      </c>
      <c r="H526" s="17">
        <f t="shared" si="32"/>
        <v>3557.7</v>
      </c>
      <c r="I526" s="17">
        <f t="shared" si="33"/>
        <v>3973.5200000000004</v>
      </c>
      <c r="J526" s="17">
        <f t="shared" si="34"/>
        <v>4634.880000000001</v>
      </c>
      <c r="K526" s="25">
        <f t="shared" si="35"/>
        <v>6094.17</v>
      </c>
    </row>
    <row r="527" spans="1:11" s="18" customFormat="1" ht="14.25" customHeight="1">
      <c r="A527" s="26">
        <v>44308</v>
      </c>
      <c r="B527" s="19">
        <v>14</v>
      </c>
      <c r="C527" s="16">
        <v>1718.12</v>
      </c>
      <c r="D527" s="16">
        <v>0</v>
      </c>
      <c r="E527" s="16">
        <v>410.41</v>
      </c>
      <c r="F527" s="16">
        <v>1738.5</v>
      </c>
      <c r="G527" s="16">
        <v>521</v>
      </c>
      <c r="H527" s="17">
        <f t="shared" si="32"/>
        <v>3556.2</v>
      </c>
      <c r="I527" s="17">
        <f t="shared" si="33"/>
        <v>3972.0200000000004</v>
      </c>
      <c r="J527" s="17">
        <f t="shared" si="34"/>
        <v>4633.380000000001</v>
      </c>
      <c r="K527" s="25">
        <f t="shared" si="35"/>
        <v>6092.67</v>
      </c>
    </row>
    <row r="528" spans="1:11" s="18" customFormat="1" ht="14.25" customHeight="1">
      <c r="A528" s="26">
        <v>44308</v>
      </c>
      <c r="B528" s="19">
        <v>15</v>
      </c>
      <c r="C528" s="16">
        <v>1706.06</v>
      </c>
      <c r="D528" s="16">
        <v>0</v>
      </c>
      <c r="E528" s="16">
        <v>362.41</v>
      </c>
      <c r="F528" s="16">
        <v>1726.44</v>
      </c>
      <c r="G528" s="16">
        <v>521</v>
      </c>
      <c r="H528" s="17">
        <f t="shared" si="32"/>
        <v>3544.1400000000003</v>
      </c>
      <c r="I528" s="17">
        <f t="shared" si="33"/>
        <v>3959.96</v>
      </c>
      <c r="J528" s="17">
        <f t="shared" si="34"/>
        <v>4621.320000000001</v>
      </c>
      <c r="K528" s="25">
        <f t="shared" si="35"/>
        <v>6080.610000000001</v>
      </c>
    </row>
    <row r="529" spans="1:11" s="18" customFormat="1" ht="14.25" customHeight="1">
      <c r="A529" s="26">
        <v>44308</v>
      </c>
      <c r="B529" s="19">
        <v>16</v>
      </c>
      <c r="C529" s="16">
        <v>1704.42</v>
      </c>
      <c r="D529" s="16">
        <v>0</v>
      </c>
      <c r="E529" s="16">
        <v>363.76</v>
      </c>
      <c r="F529" s="16">
        <v>1724.8</v>
      </c>
      <c r="G529" s="16">
        <v>521</v>
      </c>
      <c r="H529" s="17">
        <f t="shared" si="32"/>
        <v>3542.5</v>
      </c>
      <c r="I529" s="17">
        <f t="shared" si="33"/>
        <v>3958.3200000000006</v>
      </c>
      <c r="J529" s="17">
        <f t="shared" si="34"/>
        <v>4619.68</v>
      </c>
      <c r="K529" s="25">
        <f t="shared" si="35"/>
        <v>6078.97</v>
      </c>
    </row>
    <row r="530" spans="1:11" s="18" customFormat="1" ht="14.25" customHeight="1">
      <c r="A530" s="26">
        <v>44308</v>
      </c>
      <c r="B530" s="19">
        <v>17</v>
      </c>
      <c r="C530" s="16">
        <v>1657.48</v>
      </c>
      <c r="D530" s="16">
        <v>0</v>
      </c>
      <c r="E530" s="16">
        <v>313.93</v>
      </c>
      <c r="F530" s="16">
        <v>1677.86</v>
      </c>
      <c r="G530" s="16">
        <v>521</v>
      </c>
      <c r="H530" s="17">
        <f t="shared" si="32"/>
        <v>3495.5599999999995</v>
      </c>
      <c r="I530" s="17">
        <f t="shared" si="33"/>
        <v>3911.38</v>
      </c>
      <c r="J530" s="17">
        <f t="shared" si="34"/>
        <v>4572.74</v>
      </c>
      <c r="K530" s="25">
        <f t="shared" si="35"/>
        <v>6032.03</v>
      </c>
    </row>
    <row r="531" spans="1:11" s="18" customFormat="1" ht="14.25" customHeight="1">
      <c r="A531" s="26">
        <v>44308</v>
      </c>
      <c r="B531" s="19">
        <v>18</v>
      </c>
      <c r="C531" s="16">
        <v>1077.23</v>
      </c>
      <c r="D531" s="16">
        <v>212.17</v>
      </c>
      <c r="E531" s="16">
        <v>0</v>
      </c>
      <c r="F531" s="16">
        <v>1097.61</v>
      </c>
      <c r="G531" s="16">
        <v>521</v>
      </c>
      <c r="H531" s="17">
        <f t="shared" si="32"/>
        <v>2915.31</v>
      </c>
      <c r="I531" s="17">
        <f t="shared" si="33"/>
        <v>3331.13</v>
      </c>
      <c r="J531" s="17">
        <f t="shared" si="34"/>
        <v>3992.4900000000007</v>
      </c>
      <c r="K531" s="25">
        <f t="shared" si="35"/>
        <v>5451.78</v>
      </c>
    </row>
    <row r="532" spans="1:11" s="18" customFormat="1" ht="14.25" customHeight="1">
      <c r="A532" s="26">
        <v>44308</v>
      </c>
      <c r="B532" s="19">
        <v>19</v>
      </c>
      <c r="C532" s="16">
        <v>1121.48</v>
      </c>
      <c r="D532" s="16">
        <v>9.32</v>
      </c>
      <c r="E532" s="16">
        <v>0</v>
      </c>
      <c r="F532" s="16">
        <v>1141.86</v>
      </c>
      <c r="G532" s="16">
        <v>521</v>
      </c>
      <c r="H532" s="17">
        <f t="shared" si="32"/>
        <v>2959.56</v>
      </c>
      <c r="I532" s="17">
        <f t="shared" si="33"/>
        <v>3375.38</v>
      </c>
      <c r="J532" s="17">
        <f t="shared" si="34"/>
        <v>4036.7400000000007</v>
      </c>
      <c r="K532" s="25">
        <f t="shared" si="35"/>
        <v>5496.03</v>
      </c>
    </row>
    <row r="533" spans="1:11" s="18" customFormat="1" ht="14.25" customHeight="1">
      <c r="A533" s="26">
        <v>44308</v>
      </c>
      <c r="B533" s="19">
        <v>20</v>
      </c>
      <c r="C533" s="16">
        <v>1619.13</v>
      </c>
      <c r="D533" s="16">
        <v>0</v>
      </c>
      <c r="E533" s="16">
        <v>504.42</v>
      </c>
      <c r="F533" s="16">
        <v>1639.51</v>
      </c>
      <c r="G533" s="16">
        <v>521</v>
      </c>
      <c r="H533" s="17">
        <f t="shared" si="32"/>
        <v>3457.21</v>
      </c>
      <c r="I533" s="17">
        <f t="shared" si="33"/>
        <v>3873.0300000000007</v>
      </c>
      <c r="J533" s="17">
        <f t="shared" si="34"/>
        <v>4534.390000000001</v>
      </c>
      <c r="K533" s="25">
        <f t="shared" si="35"/>
        <v>5993.68</v>
      </c>
    </row>
    <row r="534" spans="1:11" s="18" customFormat="1" ht="14.25" customHeight="1">
      <c r="A534" s="26">
        <v>44308</v>
      </c>
      <c r="B534" s="19">
        <v>21</v>
      </c>
      <c r="C534" s="16">
        <v>1672.42</v>
      </c>
      <c r="D534" s="16">
        <v>0</v>
      </c>
      <c r="E534" s="16">
        <v>629.17</v>
      </c>
      <c r="F534" s="16">
        <v>1692.8</v>
      </c>
      <c r="G534" s="16">
        <v>521</v>
      </c>
      <c r="H534" s="17">
        <f t="shared" si="32"/>
        <v>3510.5</v>
      </c>
      <c r="I534" s="17">
        <f t="shared" si="33"/>
        <v>3926.3200000000006</v>
      </c>
      <c r="J534" s="17">
        <f t="shared" si="34"/>
        <v>4587.68</v>
      </c>
      <c r="K534" s="25">
        <f t="shared" si="35"/>
        <v>6046.97</v>
      </c>
    </row>
    <row r="535" spans="1:11" s="18" customFormat="1" ht="14.25" customHeight="1">
      <c r="A535" s="26">
        <v>44308</v>
      </c>
      <c r="B535" s="19">
        <v>22</v>
      </c>
      <c r="C535" s="16">
        <v>1351.22</v>
      </c>
      <c r="D535" s="16">
        <v>0</v>
      </c>
      <c r="E535" s="16">
        <v>365.74</v>
      </c>
      <c r="F535" s="16">
        <v>1371.6</v>
      </c>
      <c r="G535" s="16">
        <v>521</v>
      </c>
      <c r="H535" s="17">
        <f t="shared" si="32"/>
        <v>3189.3</v>
      </c>
      <c r="I535" s="17">
        <f t="shared" si="33"/>
        <v>3605.12</v>
      </c>
      <c r="J535" s="17">
        <f t="shared" si="34"/>
        <v>4266.4800000000005</v>
      </c>
      <c r="K535" s="25">
        <f t="shared" si="35"/>
        <v>5725.77</v>
      </c>
    </row>
    <row r="536" spans="1:11" s="18" customFormat="1" ht="14.25" customHeight="1">
      <c r="A536" s="26">
        <v>44308</v>
      </c>
      <c r="B536" s="19">
        <v>23</v>
      </c>
      <c r="C536" s="16">
        <v>1063.46</v>
      </c>
      <c r="D536" s="16">
        <v>0</v>
      </c>
      <c r="E536" s="16">
        <v>1108.99</v>
      </c>
      <c r="F536" s="16">
        <v>1083.84</v>
      </c>
      <c r="G536" s="16">
        <v>521</v>
      </c>
      <c r="H536" s="17">
        <f t="shared" si="32"/>
        <v>2901.54</v>
      </c>
      <c r="I536" s="17">
        <f t="shared" si="33"/>
        <v>3317.36</v>
      </c>
      <c r="J536" s="17">
        <f t="shared" si="34"/>
        <v>3978.7200000000003</v>
      </c>
      <c r="K536" s="25">
        <f t="shared" si="35"/>
        <v>5438.01</v>
      </c>
    </row>
    <row r="537" spans="1:11" s="18" customFormat="1" ht="14.25" customHeight="1">
      <c r="A537" s="26">
        <v>44309</v>
      </c>
      <c r="B537" s="19">
        <v>0</v>
      </c>
      <c r="C537" s="16">
        <v>1182.15</v>
      </c>
      <c r="D537" s="16">
        <v>0</v>
      </c>
      <c r="E537" s="16">
        <v>348.63</v>
      </c>
      <c r="F537" s="16">
        <v>1202.53</v>
      </c>
      <c r="G537" s="16">
        <v>521</v>
      </c>
      <c r="H537" s="17">
        <f t="shared" si="32"/>
        <v>3020.23</v>
      </c>
      <c r="I537" s="17">
        <f t="shared" si="33"/>
        <v>3436.05</v>
      </c>
      <c r="J537" s="17">
        <f t="shared" si="34"/>
        <v>4097.410000000001</v>
      </c>
      <c r="K537" s="25">
        <f t="shared" si="35"/>
        <v>5556.7</v>
      </c>
    </row>
    <row r="538" spans="1:11" s="18" customFormat="1" ht="14.25" customHeight="1">
      <c r="A538" s="26">
        <v>44309</v>
      </c>
      <c r="B538" s="19">
        <v>1</v>
      </c>
      <c r="C538" s="16">
        <v>1039.6</v>
      </c>
      <c r="D538" s="16">
        <v>0</v>
      </c>
      <c r="E538" s="16">
        <v>199</v>
      </c>
      <c r="F538" s="16">
        <v>1059.98</v>
      </c>
      <c r="G538" s="16">
        <v>521</v>
      </c>
      <c r="H538" s="17">
        <f t="shared" si="32"/>
        <v>2877.6800000000003</v>
      </c>
      <c r="I538" s="17">
        <f t="shared" si="33"/>
        <v>3293.5</v>
      </c>
      <c r="J538" s="17">
        <f t="shared" si="34"/>
        <v>3954.8600000000006</v>
      </c>
      <c r="K538" s="25">
        <f t="shared" si="35"/>
        <v>5414.15</v>
      </c>
    </row>
    <row r="539" spans="1:11" s="18" customFormat="1" ht="14.25" customHeight="1">
      <c r="A539" s="26">
        <v>44309</v>
      </c>
      <c r="B539" s="19">
        <v>2</v>
      </c>
      <c r="C539" s="16">
        <v>1040.4</v>
      </c>
      <c r="D539" s="16">
        <v>0</v>
      </c>
      <c r="E539" s="16">
        <v>181.6</v>
      </c>
      <c r="F539" s="16">
        <v>1060.78</v>
      </c>
      <c r="G539" s="16">
        <v>521</v>
      </c>
      <c r="H539" s="17">
        <f t="shared" si="32"/>
        <v>2878.48</v>
      </c>
      <c r="I539" s="17">
        <f t="shared" si="33"/>
        <v>3294.3</v>
      </c>
      <c r="J539" s="17">
        <f t="shared" si="34"/>
        <v>3955.6600000000008</v>
      </c>
      <c r="K539" s="25">
        <f t="shared" si="35"/>
        <v>5414.95</v>
      </c>
    </row>
    <row r="540" spans="1:11" s="18" customFormat="1" ht="14.25" customHeight="1">
      <c r="A540" s="26">
        <v>44309</v>
      </c>
      <c r="B540" s="19">
        <v>3</v>
      </c>
      <c r="C540" s="16">
        <v>1041.4</v>
      </c>
      <c r="D540" s="16">
        <v>0</v>
      </c>
      <c r="E540" s="16">
        <v>181.31</v>
      </c>
      <c r="F540" s="16">
        <v>1061.78</v>
      </c>
      <c r="G540" s="16">
        <v>521</v>
      </c>
      <c r="H540" s="17">
        <f t="shared" si="32"/>
        <v>2879.48</v>
      </c>
      <c r="I540" s="17">
        <f t="shared" si="33"/>
        <v>3295.3</v>
      </c>
      <c r="J540" s="17">
        <f t="shared" si="34"/>
        <v>3956.6600000000008</v>
      </c>
      <c r="K540" s="25">
        <f t="shared" si="35"/>
        <v>5415.95</v>
      </c>
    </row>
    <row r="541" spans="1:11" s="18" customFormat="1" ht="14.25" customHeight="1">
      <c r="A541" s="26">
        <v>44309</v>
      </c>
      <c r="B541" s="19">
        <v>4</v>
      </c>
      <c r="C541" s="16">
        <v>907.74</v>
      </c>
      <c r="D541" s="16">
        <v>0</v>
      </c>
      <c r="E541" s="16">
        <v>51.15</v>
      </c>
      <c r="F541" s="16">
        <v>928.12</v>
      </c>
      <c r="G541" s="16">
        <v>521</v>
      </c>
      <c r="H541" s="17">
        <f t="shared" si="32"/>
        <v>2745.8199999999997</v>
      </c>
      <c r="I541" s="17">
        <f t="shared" si="33"/>
        <v>3161.6400000000003</v>
      </c>
      <c r="J541" s="17">
        <f t="shared" si="34"/>
        <v>3823.0000000000005</v>
      </c>
      <c r="K541" s="25">
        <f t="shared" si="35"/>
        <v>5282.29</v>
      </c>
    </row>
    <row r="542" spans="1:11" s="18" customFormat="1" ht="14.25" customHeight="1">
      <c r="A542" s="26">
        <v>44309</v>
      </c>
      <c r="B542" s="19">
        <v>5</v>
      </c>
      <c r="C542" s="16">
        <v>845.76</v>
      </c>
      <c r="D542" s="16">
        <v>115.77</v>
      </c>
      <c r="E542" s="16">
        <v>0</v>
      </c>
      <c r="F542" s="16">
        <v>866.14</v>
      </c>
      <c r="G542" s="16">
        <v>521</v>
      </c>
      <c r="H542" s="17">
        <f t="shared" si="32"/>
        <v>2683.84</v>
      </c>
      <c r="I542" s="17">
        <f t="shared" si="33"/>
        <v>3099.66</v>
      </c>
      <c r="J542" s="17">
        <f t="shared" si="34"/>
        <v>3761.0200000000004</v>
      </c>
      <c r="K542" s="25">
        <f t="shared" si="35"/>
        <v>5220.3099999999995</v>
      </c>
    </row>
    <row r="543" spans="1:11" s="18" customFormat="1" ht="14.25" customHeight="1">
      <c r="A543" s="26">
        <v>44309</v>
      </c>
      <c r="B543" s="19">
        <v>6</v>
      </c>
      <c r="C543" s="16">
        <v>1045.53</v>
      </c>
      <c r="D543" s="16">
        <v>187.74</v>
      </c>
      <c r="E543" s="16">
        <v>0</v>
      </c>
      <c r="F543" s="16">
        <v>1065.91</v>
      </c>
      <c r="G543" s="16">
        <v>521</v>
      </c>
      <c r="H543" s="17">
        <f t="shared" si="32"/>
        <v>2883.61</v>
      </c>
      <c r="I543" s="17">
        <f t="shared" si="33"/>
        <v>3299.4300000000003</v>
      </c>
      <c r="J543" s="17">
        <f t="shared" si="34"/>
        <v>3960.790000000001</v>
      </c>
      <c r="K543" s="25">
        <f t="shared" si="35"/>
        <v>5420.08</v>
      </c>
    </row>
    <row r="544" spans="1:11" s="18" customFormat="1" ht="14.25" customHeight="1">
      <c r="A544" s="26">
        <v>44309</v>
      </c>
      <c r="B544" s="19">
        <v>7</v>
      </c>
      <c r="C544" s="16">
        <v>1092.32</v>
      </c>
      <c r="D544" s="16">
        <v>0</v>
      </c>
      <c r="E544" s="16">
        <v>704.14</v>
      </c>
      <c r="F544" s="16">
        <v>1112.7</v>
      </c>
      <c r="G544" s="16">
        <v>521</v>
      </c>
      <c r="H544" s="17">
        <f t="shared" si="32"/>
        <v>2930.4</v>
      </c>
      <c r="I544" s="17">
        <f t="shared" si="33"/>
        <v>3346.2200000000003</v>
      </c>
      <c r="J544" s="17">
        <f t="shared" si="34"/>
        <v>4007.580000000001</v>
      </c>
      <c r="K544" s="25">
        <f t="shared" si="35"/>
        <v>5466.87</v>
      </c>
    </row>
    <row r="545" spans="1:11" s="18" customFormat="1" ht="14.25" customHeight="1">
      <c r="A545" s="26">
        <v>44309</v>
      </c>
      <c r="B545" s="19">
        <v>8</v>
      </c>
      <c r="C545" s="16">
        <v>1117.8</v>
      </c>
      <c r="D545" s="16">
        <v>102.84</v>
      </c>
      <c r="E545" s="16">
        <v>0</v>
      </c>
      <c r="F545" s="16">
        <v>1138.18</v>
      </c>
      <c r="G545" s="16">
        <v>521</v>
      </c>
      <c r="H545" s="17">
        <f t="shared" si="32"/>
        <v>2955.88</v>
      </c>
      <c r="I545" s="17">
        <f t="shared" si="33"/>
        <v>3371.7000000000003</v>
      </c>
      <c r="J545" s="17">
        <f t="shared" si="34"/>
        <v>4033.0600000000004</v>
      </c>
      <c r="K545" s="25">
        <f t="shared" si="35"/>
        <v>5492.35</v>
      </c>
    </row>
    <row r="546" spans="1:11" s="18" customFormat="1" ht="14.25" customHeight="1">
      <c r="A546" s="26">
        <v>44309</v>
      </c>
      <c r="B546" s="19">
        <v>9</v>
      </c>
      <c r="C546" s="16">
        <v>1134.81</v>
      </c>
      <c r="D546" s="16">
        <v>0</v>
      </c>
      <c r="E546" s="16">
        <v>518.12</v>
      </c>
      <c r="F546" s="16">
        <v>1155.19</v>
      </c>
      <c r="G546" s="16">
        <v>521</v>
      </c>
      <c r="H546" s="17">
        <f t="shared" si="32"/>
        <v>2972.8900000000003</v>
      </c>
      <c r="I546" s="17">
        <f t="shared" si="33"/>
        <v>3388.71</v>
      </c>
      <c r="J546" s="17">
        <f t="shared" si="34"/>
        <v>4050.0700000000006</v>
      </c>
      <c r="K546" s="25">
        <f t="shared" si="35"/>
        <v>5509.360000000001</v>
      </c>
    </row>
    <row r="547" spans="1:11" s="18" customFormat="1" ht="14.25" customHeight="1">
      <c r="A547" s="26">
        <v>44309</v>
      </c>
      <c r="B547" s="19">
        <v>10</v>
      </c>
      <c r="C547" s="16">
        <v>1133.02</v>
      </c>
      <c r="D547" s="16">
        <v>0</v>
      </c>
      <c r="E547" s="16">
        <v>21.87</v>
      </c>
      <c r="F547" s="16">
        <v>1153.4</v>
      </c>
      <c r="G547" s="16">
        <v>521</v>
      </c>
      <c r="H547" s="17">
        <f t="shared" si="32"/>
        <v>2971.1000000000004</v>
      </c>
      <c r="I547" s="17">
        <f t="shared" si="33"/>
        <v>3386.92</v>
      </c>
      <c r="J547" s="17">
        <f t="shared" si="34"/>
        <v>4048.2800000000007</v>
      </c>
      <c r="K547" s="25">
        <f t="shared" si="35"/>
        <v>5507.57</v>
      </c>
    </row>
    <row r="548" spans="1:11" s="18" customFormat="1" ht="14.25" customHeight="1">
      <c r="A548" s="26">
        <v>44309</v>
      </c>
      <c r="B548" s="19">
        <v>11</v>
      </c>
      <c r="C548" s="16">
        <v>1130.64</v>
      </c>
      <c r="D548" s="16">
        <v>67.35</v>
      </c>
      <c r="E548" s="16">
        <v>0</v>
      </c>
      <c r="F548" s="16">
        <v>1151.02</v>
      </c>
      <c r="G548" s="16">
        <v>521</v>
      </c>
      <c r="H548" s="17">
        <f t="shared" si="32"/>
        <v>2968.7200000000003</v>
      </c>
      <c r="I548" s="17">
        <f t="shared" si="33"/>
        <v>3384.54</v>
      </c>
      <c r="J548" s="17">
        <f t="shared" si="34"/>
        <v>4045.9000000000005</v>
      </c>
      <c r="K548" s="25">
        <f t="shared" si="35"/>
        <v>5505.1900000000005</v>
      </c>
    </row>
    <row r="549" spans="1:11" s="18" customFormat="1" ht="14.25" customHeight="1">
      <c r="A549" s="26">
        <v>44309</v>
      </c>
      <c r="B549" s="19">
        <v>12</v>
      </c>
      <c r="C549" s="16">
        <v>1146.89</v>
      </c>
      <c r="D549" s="16">
        <v>90.12</v>
      </c>
      <c r="E549" s="16">
        <v>0</v>
      </c>
      <c r="F549" s="16">
        <v>1167.27</v>
      </c>
      <c r="G549" s="16">
        <v>521</v>
      </c>
      <c r="H549" s="17">
        <f t="shared" si="32"/>
        <v>2984.9700000000003</v>
      </c>
      <c r="I549" s="17">
        <f t="shared" si="33"/>
        <v>3400.79</v>
      </c>
      <c r="J549" s="17">
        <f t="shared" si="34"/>
        <v>4062.1500000000005</v>
      </c>
      <c r="K549" s="25">
        <f t="shared" si="35"/>
        <v>5521.4400000000005</v>
      </c>
    </row>
    <row r="550" spans="1:11" s="18" customFormat="1" ht="14.25" customHeight="1">
      <c r="A550" s="26">
        <v>44309</v>
      </c>
      <c r="B550" s="19">
        <v>13</v>
      </c>
      <c r="C550" s="16">
        <v>1246</v>
      </c>
      <c r="D550" s="16">
        <v>0</v>
      </c>
      <c r="E550" s="16">
        <v>70.48</v>
      </c>
      <c r="F550" s="16">
        <v>1266.38</v>
      </c>
      <c r="G550" s="16">
        <v>521</v>
      </c>
      <c r="H550" s="17">
        <f t="shared" si="32"/>
        <v>3084.08</v>
      </c>
      <c r="I550" s="17">
        <f t="shared" si="33"/>
        <v>3499.9000000000005</v>
      </c>
      <c r="J550" s="17">
        <f t="shared" si="34"/>
        <v>4161.26</v>
      </c>
      <c r="K550" s="25">
        <f t="shared" si="35"/>
        <v>5620.55</v>
      </c>
    </row>
    <row r="551" spans="1:11" s="18" customFormat="1" ht="14.25" customHeight="1">
      <c r="A551" s="26">
        <v>44309</v>
      </c>
      <c r="B551" s="19">
        <v>14</v>
      </c>
      <c r="C551" s="16">
        <v>1234.23</v>
      </c>
      <c r="D551" s="16">
        <v>0</v>
      </c>
      <c r="E551" s="16">
        <v>49.53</v>
      </c>
      <c r="F551" s="16">
        <v>1254.61</v>
      </c>
      <c r="G551" s="16">
        <v>521</v>
      </c>
      <c r="H551" s="17">
        <f t="shared" si="32"/>
        <v>3072.31</v>
      </c>
      <c r="I551" s="17">
        <f t="shared" si="33"/>
        <v>3488.13</v>
      </c>
      <c r="J551" s="17">
        <f t="shared" si="34"/>
        <v>4149.490000000001</v>
      </c>
      <c r="K551" s="25">
        <f t="shared" si="35"/>
        <v>5608.78</v>
      </c>
    </row>
    <row r="552" spans="1:11" s="18" customFormat="1" ht="14.25" customHeight="1">
      <c r="A552" s="26">
        <v>44309</v>
      </c>
      <c r="B552" s="19">
        <v>15</v>
      </c>
      <c r="C552" s="16">
        <v>1232.45</v>
      </c>
      <c r="D552" s="16">
        <v>0</v>
      </c>
      <c r="E552" s="16">
        <v>38.83</v>
      </c>
      <c r="F552" s="16">
        <v>1252.83</v>
      </c>
      <c r="G552" s="16">
        <v>521</v>
      </c>
      <c r="H552" s="17">
        <f t="shared" si="32"/>
        <v>3070.5299999999997</v>
      </c>
      <c r="I552" s="17">
        <f t="shared" si="33"/>
        <v>3486.3500000000004</v>
      </c>
      <c r="J552" s="17">
        <f t="shared" si="34"/>
        <v>4147.710000000001</v>
      </c>
      <c r="K552" s="25">
        <f t="shared" si="35"/>
        <v>5607</v>
      </c>
    </row>
    <row r="553" spans="1:11" s="18" customFormat="1" ht="14.25" customHeight="1">
      <c r="A553" s="26">
        <v>44309</v>
      </c>
      <c r="B553" s="19">
        <v>16</v>
      </c>
      <c r="C553" s="16">
        <v>1169.88</v>
      </c>
      <c r="D553" s="16">
        <v>0</v>
      </c>
      <c r="E553" s="16">
        <v>100.67</v>
      </c>
      <c r="F553" s="16">
        <v>1190.26</v>
      </c>
      <c r="G553" s="16">
        <v>521</v>
      </c>
      <c r="H553" s="17">
        <f t="shared" si="32"/>
        <v>3007.96</v>
      </c>
      <c r="I553" s="17">
        <f t="shared" si="33"/>
        <v>3423.78</v>
      </c>
      <c r="J553" s="17">
        <f t="shared" si="34"/>
        <v>4085.1400000000003</v>
      </c>
      <c r="K553" s="25">
        <f t="shared" si="35"/>
        <v>5544.43</v>
      </c>
    </row>
    <row r="554" spans="1:11" s="18" customFormat="1" ht="14.25" customHeight="1">
      <c r="A554" s="26">
        <v>44309</v>
      </c>
      <c r="B554" s="19">
        <v>17</v>
      </c>
      <c r="C554" s="16">
        <v>1155.74</v>
      </c>
      <c r="D554" s="16">
        <v>0</v>
      </c>
      <c r="E554" s="16">
        <v>426.77</v>
      </c>
      <c r="F554" s="16">
        <v>1176.12</v>
      </c>
      <c r="G554" s="16">
        <v>521</v>
      </c>
      <c r="H554" s="17">
        <f t="shared" si="32"/>
        <v>2993.8199999999997</v>
      </c>
      <c r="I554" s="17">
        <f t="shared" si="33"/>
        <v>3409.6400000000003</v>
      </c>
      <c r="J554" s="17">
        <f t="shared" si="34"/>
        <v>4071.0000000000005</v>
      </c>
      <c r="K554" s="25">
        <f t="shared" si="35"/>
        <v>5530.29</v>
      </c>
    </row>
    <row r="555" spans="1:11" s="18" customFormat="1" ht="14.25" customHeight="1">
      <c r="A555" s="26">
        <v>44309</v>
      </c>
      <c r="B555" s="19">
        <v>18</v>
      </c>
      <c r="C555" s="16">
        <v>1122.16</v>
      </c>
      <c r="D555" s="16">
        <v>13.19</v>
      </c>
      <c r="E555" s="16">
        <v>0</v>
      </c>
      <c r="F555" s="16">
        <v>1142.54</v>
      </c>
      <c r="G555" s="16">
        <v>521</v>
      </c>
      <c r="H555" s="17">
        <f t="shared" si="32"/>
        <v>2960.24</v>
      </c>
      <c r="I555" s="17">
        <f t="shared" si="33"/>
        <v>3376.0600000000004</v>
      </c>
      <c r="J555" s="17">
        <f t="shared" si="34"/>
        <v>4037.4200000000005</v>
      </c>
      <c r="K555" s="25">
        <f t="shared" si="35"/>
        <v>5496.71</v>
      </c>
    </row>
    <row r="556" spans="1:11" s="18" customFormat="1" ht="14.25" customHeight="1">
      <c r="A556" s="26">
        <v>44309</v>
      </c>
      <c r="B556" s="19">
        <v>19</v>
      </c>
      <c r="C556" s="16">
        <v>1147.43</v>
      </c>
      <c r="D556" s="16">
        <v>0</v>
      </c>
      <c r="E556" s="16">
        <v>901.1</v>
      </c>
      <c r="F556" s="16">
        <v>1167.81</v>
      </c>
      <c r="G556" s="16">
        <v>521</v>
      </c>
      <c r="H556" s="17">
        <f t="shared" si="32"/>
        <v>2985.51</v>
      </c>
      <c r="I556" s="17">
        <f t="shared" si="33"/>
        <v>3401.33</v>
      </c>
      <c r="J556" s="17">
        <f t="shared" si="34"/>
        <v>4062.6900000000005</v>
      </c>
      <c r="K556" s="25">
        <f t="shared" si="35"/>
        <v>5521.98</v>
      </c>
    </row>
    <row r="557" spans="1:11" s="18" customFormat="1" ht="14.25" customHeight="1">
      <c r="A557" s="26">
        <v>44309</v>
      </c>
      <c r="B557" s="19">
        <v>20</v>
      </c>
      <c r="C557" s="16">
        <v>1156.47</v>
      </c>
      <c r="D557" s="16">
        <v>0</v>
      </c>
      <c r="E557" s="16">
        <v>7.09</v>
      </c>
      <c r="F557" s="16">
        <v>1176.85</v>
      </c>
      <c r="G557" s="16">
        <v>521</v>
      </c>
      <c r="H557" s="17">
        <f t="shared" si="32"/>
        <v>2994.55</v>
      </c>
      <c r="I557" s="17">
        <f t="shared" si="33"/>
        <v>3410.37</v>
      </c>
      <c r="J557" s="17">
        <f t="shared" si="34"/>
        <v>4071.7300000000005</v>
      </c>
      <c r="K557" s="25">
        <f t="shared" si="35"/>
        <v>5531.02</v>
      </c>
    </row>
    <row r="558" spans="1:11" s="18" customFormat="1" ht="14.25" customHeight="1">
      <c r="A558" s="26">
        <v>44309</v>
      </c>
      <c r="B558" s="19">
        <v>21</v>
      </c>
      <c r="C558" s="16">
        <v>1722.26</v>
      </c>
      <c r="D558" s="16">
        <v>0</v>
      </c>
      <c r="E558" s="16">
        <v>850.69</v>
      </c>
      <c r="F558" s="16">
        <v>1742.64</v>
      </c>
      <c r="G558" s="16">
        <v>521</v>
      </c>
      <c r="H558" s="17">
        <f t="shared" si="32"/>
        <v>3560.34</v>
      </c>
      <c r="I558" s="17">
        <f t="shared" si="33"/>
        <v>3976.1600000000008</v>
      </c>
      <c r="J558" s="17">
        <f t="shared" si="34"/>
        <v>4637.52</v>
      </c>
      <c r="K558" s="25">
        <f t="shared" si="35"/>
        <v>6096.81</v>
      </c>
    </row>
    <row r="559" spans="1:11" s="18" customFormat="1" ht="14.25" customHeight="1">
      <c r="A559" s="26">
        <v>44309</v>
      </c>
      <c r="B559" s="19">
        <v>22</v>
      </c>
      <c r="C559" s="16">
        <v>1245.08</v>
      </c>
      <c r="D559" s="16">
        <v>0</v>
      </c>
      <c r="E559" s="16">
        <v>495.71</v>
      </c>
      <c r="F559" s="16">
        <v>1265.46</v>
      </c>
      <c r="G559" s="16">
        <v>521</v>
      </c>
      <c r="H559" s="17">
        <f t="shared" si="32"/>
        <v>3083.16</v>
      </c>
      <c r="I559" s="17">
        <f t="shared" si="33"/>
        <v>3498.9800000000005</v>
      </c>
      <c r="J559" s="17">
        <f t="shared" si="34"/>
        <v>4160.34</v>
      </c>
      <c r="K559" s="25">
        <f t="shared" si="35"/>
        <v>5619.63</v>
      </c>
    </row>
    <row r="560" spans="1:11" s="18" customFormat="1" ht="14.25" customHeight="1">
      <c r="A560" s="26">
        <v>44309</v>
      </c>
      <c r="B560" s="19">
        <v>23</v>
      </c>
      <c r="C560" s="16">
        <v>1069.89</v>
      </c>
      <c r="D560" s="16">
        <v>0</v>
      </c>
      <c r="E560" s="16">
        <v>234.89</v>
      </c>
      <c r="F560" s="16">
        <v>1090.27</v>
      </c>
      <c r="G560" s="16">
        <v>521</v>
      </c>
      <c r="H560" s="17">
        <f t="shared" si="32"/>
        <v>2907.9700000000003</v>
      </c>
      <c r="I560" s="17">
        <f t="shared" si="33"/>
        <v>3323.79</v>
      </c>
      <c r="J560" s="17">
        <f t="shared" si="34"/>
        <v>3985.1500000000005</v>
      </c>
      <c r="K560" s="25">
        <f t="shared" si="35"/>
        <v>5444.4400000000005</v>
      </c>
    </row>
    <row r="561" spans="1:11" s="18" customFormat="1" ht="14.25" customHeight="1">
      <c r="A561" s="26">
        <v>44310</v>
      </c>
      <c r="B561" s="19">
        <v>0</v>
      </c>
      <c r="C561" s="16">
        <v>1035.2</v>
      </c>
      <c r="D561" s="16">
        <v>0</v>
      </c>
      <c r="E561" s="16">
        <v>47.59</v>
      </c>
      <c r="F561" s="16">
        <v>1055.58</v>
      </c>
      <c r="G561" s="16">
        <v>521</v>
      </c>
      <c r="H561" s="17">
        <f t="shared" si="32"/>
        <v>2873.2799999999997</v>
      </c>
      <c r="I561" s="17">
        <f t="shared" si="33"/>
        <v>3289.1000000000004</v>
      </c>
      <c r="J561" s="17">
        <f t="shared" si="34"/>
        <v>3950.4600000000005</v>
      </c>
      <c r="K561" s="25">
        <f t="shared" si="35"/>
        <v>5409.75</v>
      </c>
    </row>
    <row r="562" spans="1:11" s="18" customFormat="1" ht="14.25" customHeight="1">
      <c r="A562" s="26">
        <v>44310</v>
      </c>
      <c r="B562" s="19">
        <v>1</v>
      </c>
      <c r="C562" s="16">
        <v>986.84</v>
      </c>
      <c r="D562" s="16">
        <v>0</v>
      </c>
      <c r="E562" s="16">
        <v>89.62</v>
      </c>
      <c r="F562" s="16">
        <v>1007.22</v>
      </c>
      <c r="G562" s="16">
        <v>521</v>
      </c>
      <c r="H562" s="17">
        <f t="shared" si="32"/>
        <v>2824.92</v>
      </c>
      <c r="I562" s="17">
        <f t="shared" si="33"/>
        <v>3240.7400000000002</v>
      </c>
      <c r="J562" s="17">
        <f t="shared" si="34"/>
        <v>3902.1000000000004</v>
      </c>
      <c r="K562" s="25">
        <f t="shared" si="35"/>
        <v>5361.39</v>
      </c>
    </row>
    <row r="563" spans="1:11" s="18" customFormat="1" ht="14.25" customHeight="1">
      <c r="A563" s="26">
        <v>44310</v>
      </c>
      <c r="B563" s="19">
        <v>2</v>
      </c>
      <c r="C563" s="16">
        <v>917.86</v>
      </c>
      <c r="D563" s="16">
        <v>0</v>
      </c>
      <c r="E563" s="16">
        <v>73.45</v>
      </c>
      <c r="F563" s="16">
        <v>938.24</v>
      </c>
      <c r="G563" s="16">
        <v>521</v>
      </c>
      <c r="H563" s="17">
        <f t="shared" si="32"/>
        <v>2755.94</v>
      </c>
      <c r="I563" s="17">
        <f t="shared" si="33"/>
        <v>3171.76</v>
      </c>
      <c r="J563" s="17">
        <f t="shared" si="34"/>
        <v>3833.120000000001</v>
      </c>
      <c r="K563" s="25">
        <f t="shared" si="35"/>
        <v>5292.41</v>
      </c>
    </row>
    <row r="564" spans="1:11" s="18" customFormat="1" ht="14.25" customHeight="1">
      <c r="A564" s="26">
        <v>44310</v>
      </c>
      <c r="B564" s="19">
        <v>3</v>
      </c>
      <c r="C564" s="16">
        <v>895.45</v>
      </c>
      <c r="D564" s="16">
        <v>0</v>
      </c>
      <c r="E564" s="16">
        <v>64.31</v>
      </c>
      <c r="F564" s="16">
        <v>915.83</v>
      </c>
      <c r="G564" s="16">
        <v>521</v>
      </c>
      <c r="H564" s="17">
        <f t="shared" si="32"/>
        <v>2733.5299999999997</v>
      </c>
      <c r="I564" s="17">
        <f t="shared" si="33"/>
        <v>3149.3500000000004</v>
      </c>
      <c r="J564" s="17">
        <f t="shared" si="34"/>
        <v>3810.7100000000005</v>
      </c>
      <c r="K564" s="25">
        <f t="shared" si="35"/>
        <v>5270</v>
      </c>
    </row>
    <row r="565" spans="1:11" s="18" customFormat="1" ht="14.25" customHeight="1">
      <c r="A565" s="26">
        <v>44310</v>
      </c>
      <c r="B565" s="19">
        <v>4</v>
      </c>
      <c r="C565" s="16">
        <v>887.51</v>
      </c>
      <c r="D565" s="16">
        <v>0</v>
      </c>
      <c r="E565" s="16">
        <v>47.11</v>
      </c>
      <c r="F565" s="16">
        <v>907.89</v>
      </c>
      <c r="G565" s="16">
        <v>521</v>
      </c>
      <c r="H565" s="17">
        <f t="shared" si="32"/>
        <v>2725.59</v>
      </c>
      <c r="I565" s="17">
        <f t="shared" si="33"/>
        <v>3141.41</v>
      </c>
      <c r="J565" s="17">
        <f t="shared" si="34"/>
        <v>3802.7700000000004</v>
      </c>
      <c r="K565" s="25">
        <f t="shared" si="35"/>
        <v>5262.0599999999995</v>
      </c>
    </row>
    <row r="566" spans="1:11" s="18" customFormat="1" ht="14.25" customHeight="1">
      <c r="A566" s="26">
        <v>44310</v>
      </c>
      <c r="B566" s="19">
        <v>5</v>
      </c>
      <c r="C566" s="16">
        <v>872.49</v>
      </c>
      <c r="D566" s="16">
        <v>0</v>
      </c>
      <c r="E566" s="16">
        <v>29.23</v>
      </c>
      <c r="F566" s="16">
        <v>892.87</v>
      </c>
      <c r="G566" s="16">
        <v>521</v>
      </c>
      <c r="H566" s="17">
        <f t="shared" si="32"/>
        <v>2710.5699999999997</v>
      </c>
      <c r="I566" s="17">
        <f t="shared" si="33"/>
        <v>3126.3900000000003</v>
      </c>
      <c r="J566" s="17">
        <f t="shared" si="34"/>
        <v>3787.7500000000005</v>
      </c>
      <c r="K566" s="25">
        <f t="shared" si="35"/>
        <v>5247.04</v>
      </c>
    </row>
    <row r="567" spans="1:11" s="18" customFormat="1" ht="14.25" customHeight="1">
      <c r="A567" s="26">
        <v>44310</v>
      </c>
      <c r="B567" s="19">
        <v>6</v>
      </c>
      <c r="C567" s="16">
        <v>998.78</v>
      </c>
      <c r="D567" s="16">
        <v>0</v>
      </c>
      <c r="E567" s="16">
        <v>168.57</v>
      </c>
      <c r="F567" s="16">
        <v>1019.16</v>
      </c>
      <c r="G567" s="16">
        <v>521</v>
      </c>
      <c r="H567" s="17">
        <f t="shared" si="32"/>
        <v>2836.8599999999997</v>
      </c>
      <c r="I567" s="17">
        <f t="shared" si="33"/>
        <v>3252.6800000000003</v>
      </c>
      <c r="J567" s="17">
        <f t="shared" si="34"/>
        <v>3914.0400000000004</v>
      </c>
      <c r="K567" s="25">
        <f t="shared" si="35"/>
        <v>5373.33</v>
      </c>
    </row>
    <row r="568" spans="1:11" s="18" customFormat="1" ht="14.25" customHeight="1">
      <c r="A568" s="26">
        <v>44310</v>
      </c>
      <c r="B568" s="19">
        <v>7</v>
      </c>
      <c r="C568" s="16">
        <v>1049.2</v>
      </c>
      <c r="D568" s="16">
        <v>86.05</v>
      </c>
      <c r="E568" s="16">
        <v>0</v>
      </c>
      <c r="F568" s="16">
        <v>1069.58</v>
      </c>
      <c r="G568" s="16">
        <v>521</v>
      </c>
      <c r="H568" s="17">
        <f t="shared" si="32"/>
        <v>2887.2799999999997</v>
      </c>
      <c r="I568" s="17">
        <f t="shared" si="33"/>
        <v>3303.1000000000004</v>
      </c>
      <c r="J568" s="17">
        <f t="shared" si="34"/>
        <v>3964.4600000000005</v>
      </c>
      <c r="K568" s="25">
        <f t="shared" si="35"/>
        <v>5423.75</v>
      </c>
    </row>
    <row r="569" spans="1:11" s="18" customFormat="1" ht="14.25" customHeight="1">
      <c r="A569" s="26">
        <v>44310</v>
      </c>
      <c r="B569" s="19">
        <v>8</v>
      </c>
      <c r="C569" s="16">
        <v>1221.32</v>
      </c>
      <c r="D569" s="16">
        <v>357.4</v>
      </c>
      <c r="E569" s="16">
        <v>0</v>
      </c>
      <c r="F569" s="16">
        <v>1241.7</v>
      </c>
      <c r="G569" s="16">
        <v>521</v>
      </c>
      <c r="H569" s="17">
        <f t="shared" si="32"/>
        <v>3059.4</v>
      </c>
      <c r="I569" s="17">
        <f t="shared" si="33"/>
        <v>3475.2200000000003</v>
      </c>
      <c r="J569" s="17">
        <f t="shared" si="34"/>
        <v>4136.580000000001</v>
      </c>
      <c r="K569" s="25">
        <f t="shared" si="35"/>
        <v>5595.87</v>
      </c>
    </row>
    <row r="570" spans="1:11" s="18" customFormat="1" ht="14.25" customHeight="1">
      <c r="A570" s="26">
        <v>44310</v>
      </c>
      <c r="B570" s="19">
        <v>9</v>
      </c>
      <c r="C570" s="16">
        <v>1114.72</v>
      </c>
      <c r="D570" s="16">
        <v>174.73</v>
      </c>
      <c r="E570" s="16">
        <v>0</v>
      </c>
      <c r="F570" s="16">
        <v>1135.1</v>
      </c>
      <c r="G570" s="16">
        <v>521</v>
      </c>
      <c r="H570" s="17">
        <f t="shared" si="32"/>
        <v>2952.8</v>
      </c>
      <c r="I570" s="17">
        <f t="shared" si="33"/>
        <v>3368.62</v>
      </c>
      <c r="J570" s="17">
        <f t="shared" si="34"/>
        <v>4029.9800000000005</v>
      </c>
      <c r="K570" s="25">
        <f t="shared" si="35"/>
        <v>5489.27</v>
      </c>
    </row>
    <row r="571" spans="1:11" s="18" customFormat="1" ht="14.25" customHeight="1">
      <c r="A571" s="26">
        <v>44310</v>
      </c>
      <c r="B571" s="19">
        <v>10</v>
      </c>
      <c r="C571" s="16">
        <v>1129.84</v>
      </c>
      <c r="D571" s="16">
        <v>301.67</v>
      </c>
      <c r="E571" s="16">
        <v>0</v>
      </c>
      <c r="F571" s="16">
        <v>1150.22</v>
      </c>
      <c r="G571" s="16">
        <v>521</v>
      </c>
      <c r="H571" s="17">
        <f t="shared" si="32"/>
        <v>2967.92</v>
      </c>
      <c r="I571" s="17">
        <f t="shared" si="33"/>
        <v>3383.7400000000002</v>
      </c>
      <c r="J571" s="17">
        <f t="shared" si="34"/>
        <v>4045.1000000000004</v>
      </c>
      <c r="K571" s="25">
        <f t="shared" si="35"/>
        <v>5504.39</v>
      </c>
    </row>
    <row r="572" spans="1:11" s="18" customFormat="1" ht="14.25" customHeight="1">
      <c r="A572" s="26">
        <v>44310</v>
      </c>
      <c r="B572" s="19">
        <v>11</v>
      </c>
      <c r="C572" s="16">
        <v>1223.67</v>
      </c>
      <c r="D572" s="16">
        <v>0</v>
      </c>
      <c r="E572" s="16">
        <v>111.47</v>
      </c>
      <c r="F572" s="16">
        <v>1244.05</v>
      </c>
      <c r="G572" s="16">
        <v>521</v>
      </c>
      <c r="H572" s="17">
        <f t="shared" si="32"/>
        <v>3061.75</v>
      </c>
      <c r="I572" s="17">
        <f t="shared" si="33"/>
        <v>3477.57</v>
      </c>
      <c r="J572" s="17">
        <f t="shared" si="34"/>
        <v>4138.93</v>
      </c>
      <c r="K572" s="25">
        <f t="shared" si="35"/>
        <v>5598.22</v>
      </c>
    </row>
    <row r="573" spans="1:11" s="18" customFormat="1" ht="14.25" customHeight="1">
      <c r="A573" s="26">
        <v>44310</v>
      </c>
      <c r="B573" s="19">
        <v>12</v>
      </c>
      <c r="C573" s="16">
        <v>1233.97</v>
      </c>
      <c r="D573" s="16">
        <v>198.68</v>
      </c>
      <c r="E573" s="16">
        <v>0</v>
      </c>
      <c r="F573" s="16">
        <v>1254.35</v>
      </c>
      <c r="G573" s="16">
        <v>521</v>
      </c>
      <c r="H573" s="17">
        <f t="shared" si="32"/>
        <v>3072.05</v>
      </c>
      <c r="I573" s="17">
        <f t="shared" si="33"/>
        <v>3487.87</v>
      </c>
      <c r="J573" s="17">
        <f t="shared" si="34"/>
        <v>4149.2300000000005</v>
      </c>
      <c r="K573" s="25">
        <f t="shared" si="35"/>
        <v>5608.52</v>
      </c>
    </row>
    <row r="574" spans="1:11" s="18" customFormat="1" ht="14.25" customHeight="1">
      <c r="A574" s="26">
        <v>44310</v>
      </c>
      <c r="B574" s="19">
        <v>13</v>
      </c>
      <c r="C574" s="16">
        <v>1238.84</v>
      </c>
      <c r="D574" s="16">
        <v>472.64</v>
      </c>
      <c r="E574" s="16">
        <v>0</v>
      </c>
      <c r="F574" s="16">
        <v>1259.22</v>
      </c>
      <c r="G574" s="16">
        <v>521</v>
      </c>
      <c r="H574" s="17">
        <f t="shared" si="32"/>
        <v>3076.92</v>
      </c>
      <c r="I574" s="17">
        <f t="shared" si="33"/>
        <v>3492.7400000000002</v>
      </c>
      <c r="J574" s="17">
        <f t="shared" si="34"/>
        <v>4154.1</v>
      </c>
      <c r="K574" s="25">
        <f t="shared" si="35"/>
        <v>5613.39</v>
      </c>
    </row>
    <row r="575" spans="1:11" s="18" customFormat="1" ht="14.25" customHeight="1">
      <c r="A575" s="26">
        <v>44310</v>
      </c>
      <c r="B575" s="19">
        <v>14</v>
      </c>
      <c r="C575" s="16">
        <v>1237.51</v>
      </c>
      <c r="D575" s="16">
        <v>57.2</v>
      </c>
      <c r="E575" s="16">
        <v>0</v>
      </c>
      <c r="F575" s="16">
        <v>1257.89</v>
      </c>
      <c r="G575" s="16">
        <v>521</v>
      </c>
      <c r="H575" s="17">
        <f t="shared" si="32"/>
        <v>3075.59</v>
      </c>
      <c r="I575" s="17">
        <f t="shared" si="33"/>
        <v>3491.4100000000003</v>
      </c>
      <c r="J575" s="17">
        <f t="shared" si="34"/>
        <v>4152.77</v>
      </c>
      <c r="K575" s="25">
        <f t="shared" si="35"/>
        <v>5612.06</v>
      </c>
    </row>
    <row r="576" spans="1:11" s="18" customFormat="1" ht="14.25" customHeight="1">
      <c r="A576" s="26">
        <v>44310</v>
      </c>
      <c r="B576" s="19">
        <v>15</v>
      </c>
      <c r="C576" s="16">
        <v>1238.56</v>
      </c>
      <c r="D576" s="16">
        <v>266.07</v>
      </c>
      <c r="E576" s="16">
        <v>0</v>
      </c>
      <c r="F576" s="16">
        <v>1258.94</v>
      </c>
      <c r="G576" s="16">
        <v>521</v>
      </c>
      <c r="H576" s="17">
        <f t="shared" si="32"/>
        <v>3076.6400000000003</v>
      </c>
      <c r="I576" s="17">
        <f t="shared" si="33"/>
        <v>3492.46</v>
      </c>
      <c r="J576" s="17">
        <f t="shared" si="34"/>
        <v>4153.820000000001</v>
      </c>
      <c r="K576" s="25">
        <f t="shared" si="35"/>
        <v>5613.110000000001</v>
      </c>
    </row>
    <row r="577" spans="1:11" s="18" customFormat="1" ht="14.25" customHeight="1">
      <c r="A577" s="26">
        <v>44310</v>
      </c>
      <c r="B577" s="19">
        <v>16</v>
      </c>
      <c r="C577" s="16">
        <v>1224.26</v>
      </c>
      <c r="D577" s="16">
        <v>436.87</v>
      </c>
      <c r="E577" s="16">
        <v>0</v>
      </c>
      <c r="F577" s="16">
        <v>1244.64</v>
      </c>
      <c r="G577" s="16">
        <v>521</v>
      </c>
      <c r="H577" s="17">
        <f t="shared" si="32"/>
        <v>3062.34</v>
      </c>
      <c r="I577" s="17">
        <f t="shared" si="33"/>
        <v>3478.1600000000003</v>
      </c>
      <c r="J577" s="17">
        <f t="shared" si="34"/>
        <v>4139.52</v>
      </c>
      <c r="K577" s="25">
        <f t="shared" si="35"/>
        <v>5598.81</v>
      </c>
    </row>
    <row r="578" spans="1:11" s="18" customFormat="1" ht="14.25" customHeight="1">
      <c r="A578" s="26">
        <v>44310</v>
      </c>
      <c r="B578" s="19">
        <v>17</v>
      </c>
      <c r="C578" s="16">
        <v>1376.2</v>
      </c>
      <c r="D578" s="16">
        <v>346.12</v>
      </c>
      <c r="E578" s="16">
        <v>0</v>
      </c>
      <c r="F578" s="16">
        <v>1396.58</v>
      </c>
      <c r="G578" s="16">
        <v>521</v>
      </c>
      <c r="H578" s="17">
        <f t="shared" si="32"/>
        <v>3214.2799999999997</v>
      </c>
      <c r="I578" s="17">
        <f t="shared" si="33"/>
        <v>3630.1000000000004</v>
      </c>
      <c r="J578" s="17">
        <f t="shared" si="34"/>
        <v>4291.460000000001</v>
      </c>
      <c r="K578" s="25">
        <f t="shared" si="35"/>
        <v>5750.75</v>
      </c>
    </row>
    <row r="579" spans="1:11" s="18" customFormat="1" ht="14.25" customHeight="1">
      <c r="A579" s="26">
        <v>44310</v>
      </c>
      <c r="B579" s="19">
        <v>18</v>
      </c>
      <c r="C579" s="16">
        <v>1200.58</v>
      </c>
      <c r="D579" s="16">
        <v>515.77</v>
      </c>
      <c r="E579" s="16">
        <v>0</v>
      </c>
      <c r="F579" s="16">
        <v>1220.96</v>
      </c>
      <c r="G579" s="16">
        <v>521</v>
      </c>
      <c r="H579" s="17">
        <f t="shared" si="32"/>
        <v>3038.66</v>
      </c>
      <c r="I579" s="17">
        <f t="shared" si="33"/>
        <v>3454.4800000000005</v>
      </c>
      <c r="J579" s="17">
        <f t="shared" si="34"/>
        <v>4115.84</v>
      </c>
      <c r="K579" s="25">
        <f t="shared" si="35"/>
        <v>5575.13</v>
      </c>
    </row>
    <row r="580" spans="1:11" s="18" customFormat="1" ht="14.25" customHeight="1">
      <c r="A580" s="26">
        <v>44310</v>
      </c>
      <c r="B580" s="19">
        <v>19</v>
      </c>
      <c r="C580" s="16">
        <v>1157.05</v>
      </c>
      <c r="D580" s="16">
        <v>561.36</v>
      </c>
      <c r="E580" s="16">
        <v>0</v>
      </c>
      <c r="F580" s="16">
        <v>1177.43</v>
      </c>
      <c r="G580" s="16">
        <v>521</v>
      </c>
      <c r="H580" s="17">
        <f t="shared" si="32"/>
        <v>2995.13</v>
      </c>
      <c r="I580" s="17">
        <f t="shared" si="33"/>
        <v>3410.9500000000003</v>
      </c>
      <c r="J580" s="17">
        <f t="shared" si="34"/>
        <v>4072.3100000000004</v>
      </c>
      <c r="K580" s="25">
        <f t="shared" si="35"/>
        <v>5531.6</v>
      </c>
    </row>
    <row r="581" spans="1:11" s="18" customFormat="1" ht="14.25" customHeight="1">
      <c r="A581" s="26">
        <v>44310</v>
      </c>
      <c r="B581" s="19">
        <v>20</v>
      </c>
      <c r="C581" s="16">
        <v>1738.33</v>
      </c>
      <c r="D581" s="16">
        <v>52.89</v>
      </c>
      <c r="E581" s="16">
        <v>0</v>
      </c>
      <c r="F581" s="16">
        <v>1758.71</v>
      </c>
      <c r="G581" s="16">
        <v>521</v>
      </c>
      <c r="H581" s="17">
        <f t="shared" si="32"/>
        <v>3576.41</v>
      </c>
      <c r="I581" s="17">
        <f t="shared" si="33"/>
        <v>3992.2300000000005</v>
      </c>
      <c r="J581" s="17">
        <f t="shared" si="34"/>
        <v>4653.59</v>
      </c>
      <c r="K581" s="25">
        <f t="shared" si="35"/>
        <v>6112.88</v>
      </c>
    </row>
    <row r="582" spans="1:11" s="18" customFormat="1" ht="14.25" customHeight="1">
      <c r="A582" s="26">
        <v>44310</v>
      </c>
      <c r="B582" s="19">
        <v>21</v>
      </c>
      <c r="C582" s="16">
        <v>1734.79</v>
      </c>
      <c r="D582" s="16">
        <v>0</v>
      </c>
      <c r="E582" s="16">
        <v>206.71</v>
      </c>
      <c r="F582" s="16">
        <v>1755.17</v>
      </c>
      <c r="G582" s="16">
        <v>521</v>
      </c>
      <c r="H582" s="17">
        <f t="shared" si="32"/>
        <v>3572.87</v>
      </c>
      <c r="I582" s="17">
        <f t="shared" si="33"/>
        <v>3988.6900000000005</v>
      </c>
      <c r="J582" s="17">
        <f t="shared" si="34"/>
        <v>4650.050000000001</v>
      </c>
      <c r="K582" s="25">
        <f t="shared" si="35"/>
        <v>6109.34</v>
      </c>
    </row>
    <row r="583" spans="1:11" s="18" customFormat="1" ht="14.25" customHeight="1">
      <c r="A583" s="26">
        <v>44310</v>
      </c>
      <c r="B583" s="19">
        <v>22</v>
      </c>
      <c r="C583" s="16">
        <v>1697.49</v>
      </c>
      <c r="D583" s="16">
        <v>0</v>
      </c>
      <c r="E583" s="16">
        <v>751.46</v>
      </c>
      <c r="F583" s="16">
        <v>1717.87</v>
      </c>
      <c r="G583" s="16">
        <v>521</v>
      </c>
      <c r="H583" s="17">
        <f t="shared" si="32"/>
        <v>3535.5699999999997</v>
      </c>
      <c r="I583" s="17">
        <f t="shared" si="33"/>
        <v>3951.3900000000003</v>
      </c>
      <c r="J583" s="17">
        <f t="shared" si="34"/>
        <v>4612.75</v>
      </c>
      <c r="K583" s="25">
        <f t="shared" si="35"/>
        <v>6072.04</v>
      </c>
    </row>
    <row r="584" spans="1:11" s="18" customFormat="1" ht="14.25" customHeight="1">
      <c r="A584" s="26">
        <v>44310</v>
      </c>
      <c r="B584" s="19">
        <v>23</v>
      </c>
      <c r="C584" s="16">
        <v>1209.54</v>
      </c>
      <c r="D584" s="16">
        <v>0</v>
      </c>
      <c r="E584" s="16">
        <v>412.5</v>
      </c>
      <c r="F584" s="16">
        <v>1229.92</v>
      </c>
      <c r="G584" s="16">
        <v>521</v>
      </c>
      <c r="H584" s="17">
        <f t="shared" si="32"/>
        <v>3047.62</v>
      </c>
      <c r="I584" s="17">
        <f t="shared" si="33"/>
        <v>3463.4400000000005</v>
      </c>
      <c r="J584" s="17">
        <f t="shared" si="34"/>
        <v>4124.800000000001</v>
      </c>
      <c r="K584" s="25">
        <f t="shared" si="35"/>
        <v>5584.09</v>
      </c>
    </row>
    <row r="585" spans="1:11" s="18" customFormat="1" ht="14.25" customHeight="1">
      <c r="A585" s="26">
        <v>44311</v>
      </c>
      <c r="B585" s="19">
        <v>0</v>
      </c>
      <c r="C585" s="16">
        <v>1354.04</v>
      </c>
      <c r="D585" s="16">
        <v>0</v>
      </c>
      <c r="E585" s="16">
        <v>427.46</v>
      </c>
      <c r="F585" s="16">
        <v>1374.42</v>
      </c>
      <c r="G585" s="16">
        <v>521</v>
      </c>
      <c r="H585" s="17">
        <f t="shared" si="32"/>
        <v>3192.12</v>
      </c>
      <c r="I585" s="17">
        <f t="shared" si="33"/>
        <v>3607.9400000000005</v>
      </c>
      <c r="J585" s="17">
        <f t="shared" si="34"/>
        <v>4269.300000000001</v>
      </c>
      <c r="K585" s="25">
        <f t="shared" si="35"/>
        <v>5728.59</v>
      </c>
    </row>
    <row r="586" spans="1:11" s="18" customFormat="1" ht="14.25" customHeight="1">
      <c r="A586" s="26">
        <v>44311</v>
      </c>
      <c r="B586" s="19">
        <v>1</v>
      </c>
      <c r="C586" s="16">
        <v>1232.23</v>
      </c>
      <c r="D586" s="16">
        <v>0</v>
      </c>
      <c r="E586" s="16">
        <v>377.02</v>
      </c>
      <c r="F586" s="16">
        <v>1252.61</v>
      </c>
      <c r="G586" s="16">
        <v>521</v>
      </c>
      <c r="H586" s="17">
        <f aca="true" t="shared" si="36" ref="H586:H649">SUM(F586,G586,$M$3,$M$4)</f>
        <v>3070.31</v>
      </c>
      <c r="I586" s="17">
        <f aca="true" t="shared" si="37" ref="I586:I649">SUM(F586,G586,$N$3,$N$4)</f>
        <v>3486.13</v>
      </c>
      <c r="J586" s="17">
        <f aca="true" t="shared" si="38" ref="J586:J649">SUM(F586,G586,$O$3,$O$4)</f>
        <v>4147.490000000001</v>
      </c>
      <c r="K586" s="25">
        <f aca="true" t="shared" si="39" ref="K586:K649">SUM(F586,G586,$P$3,$P$4)</f>
        <v>5606.78</v>
      </c>
    </row>
    <row r="587" spans="1:11" s="18" customFormat="1" ht="14.25" customHeight="1">
      <c r="A587" s="26">
        <v>44311</v>
      </c>
      <c r="B587" s="19">
        <v>2</v>
      </c>
      <c r="C587" s="16">
        <v>1035.32</v>
      </c>
      <c r="D587" s="16">
        <v>0</v>
      </c>
      <c r="E587" s="16">
        <v>0.76</v>
      </c>
      <c r="F587" s="16">
        <v>1055.7</v>
      </c>
      <c r="G587" s="16">
        <v>521</v>
      </c>
      <c r="H587" s="17">
        <f t="shared" si="36"/>
        <v>2873.4</v>
      </c>
      <c r="I587" s="17">
        <f t="shared" si="37"/>
        <v>3289.2200000000003</v>
      </c>
      <c r="J587" s="17">
        <f t="shared" si="38"/>
        <v>3950.580000000001</v>
      </c>
      <c r="K587" s="25">
        <f t="shared" si="39"/>
        <v>5409.87</v>
      </c>
    </row>
    <row r="588" spans="1:11" s="18" customFormat="1" ht="14.25" customHeight="1">
      <c r="A588" s="26">
        <v>44311</v>
      </c>
      <c r="B588" s="19">
        <v>3</v>
      </c>
      <c r="C588" s="16">
        <v>1035.53</v>
      </c>
      <c r="D588" s="16">
        <v>0</v>
      </c>
      <c r="E588" s="16">
        <v>166.34</v>
      </c>
      <c r="F588" s="16">
        <v>1055.91</v>
      </c>
      <c r="G588" s="16">
        <v>521</v>
      </c>
      <c r="H588" s="17">
        <f t="shared" si="36"/>
        <v>2873.61</v>
      </c>
      <c r="I588" s="17">
        <f t="shared" si="37"/>
        <v>3289.4300000000003</v>
      </c>
      <c r="J588" s="17">
        <f t="shared" si="38"/>
        <v>3950.790000000001</v>
      </c>
      <c r="K588" s="25">
        <f t="shared" si="39"/>
        <v>5410.08</v>
      </c>
    </row>
    <row r="589" spans="1:11" s="18" customFormat="1" ht="14.25" customHeight="1">
      <c r="A589" s="26">
        <v>44311</v>
      </c>
      <c r="B589" s="19">
        <v>4</v>
      </c>
      <c r="C589" s="16">
        <v>1035.55</v>
      </c>
      <c r="D589" s="16">
        <v>0</v>
      </c>
      <c r="E589" s="16">
        <v>181.31</v>
      </c>
      <c r="F589" s="16">
        <v>1055.93</v>
      </c>
      <c r="G589" s="16">
        <v>521</v>
      </c>
      <c r="H589" s="17">
        <f t="shared" si="36"/>
        <v>2873.63</v>
      </c>
      <c r="I589" s="17">
        <f t="shared" si="37"/>
        <v>3289.4500000000003</v>
      </c>
      <c r="J589" s="17">
        <f t="shared" si="38"/>
        <v>3950.8100000000004</v>
      </c>
      <c r="K589" s="25">
        <f t="shared" si="39"/>
        <v>5410.1</v>
      </c>
    </row>
    <row r="590" spans="1:11" s="18" customFormat="1" ht="14.25" customHeight="1">
      <c r="A590" s="26">
        <v>44311</v>
      </c>
      <c r="B590" s="19">
        <v>5</v>
      </c>
      <c r="C590" s="16">
        <v>912.95</v>
      </c>
      <c r="D590" s="16">
        <v>0</v>
      </c>
      <c r="E590" s="16">
        <v>61.57</v>
      </c>
      <c r="F590" s="16">
        <v>933.33</v>
      </c>
      <c r="G590" s="16">
        <v>521</v>
      </c>
      <c r="H590" s="17">
        <f t="shared" si="36"/>
        <v>2751.0299999999997</v>
      </c>
      <c r="I590" s="17">
        <f t="shared" si="37"/>
        <v>3166.8500000000004</v>
      </c>
      <c r="J590" s="17">
        <f t="shared" si="38"/>
        <v>3828.2100000000005</v>
      </c>
      <c r="K590" s="25">
        <f t="shared" si="39"/>
        <v>5287.5</v>
      </c>
    </row>
    <row r="591" spans="1:11" s="18" customFormat="1" ht="14.25" customHeight="1">
      <c r="A591" s="26">
        <v>44311</v>
      </c>
      <c r="B591" s="19">
        <v>6</v>
      </c>
      <c r="C591" s="16">
        <v>959.6</v>
      </c>
      <c r="D591" s="16">
        <v>0</v>
      </c>
      <c r="E591" s="16">
        <v>55.59</v>
      </c>
      <c r="F591" s="16">
        <v>979.98</v>
      </c>
      <c r="G591" s="16">
        <v>521</v>
      </c>
      <c r="H591" s="17">
        <f t="shared" si="36"/>
        <v>2797.6800000000003</v>
      </c>
      <c r="I591" s="17">
        <f t="shared" si="37"/>
        <v>3213.5</v>
      </c>
      <c r="J591" s="17">
        <f t="shared" si="38"/>
        <v>3874.8600000000006</v>
      </c>
      <c r="K591" s="25">
        <f t="shared" si="39"/>
        <v>5334.15</v>
      </c>
    </row>
    <row r="592" spans="1:11" s="18" customFormat="1" ht="14.25" customHeight="1">
      <c r="A592" s="26">
        <v>44311</v>
      </c>
      <c r="B592" s="19">
        <v>7</v>
      </c>
      <c r="C592" s="16">
        <v>1038.64</v>
      </c>
      <c r="D592" s="16">
        <v>0</v>
      </c>
      <c r="E592" s="16">
        <v>86.98</v>
      </c>
      <c r="F592" s="16">
        <v>1059.02</v>
      </c>
      <c r="G592" s="16">
        <v>521</v>
      </c>
      <c r="H592" s="17">
        <f t="shared" si="36"/>
        <v>2876.7200000000003</v>
      </c>
      <c r="I592" s="17">
        <f t="shared" si="37"/>
        <v>3292.54</v>
      </c>
      <c r="J592" s="17">
        <f t="shared" si="38"/>
        <v>3953.9000000000005</v>
      </c>
      <c r="K592" s="25">
        <f t="shared" si="39"/>
        <v>5413.1900000000005</v>
      </c>
    </row>
    <row r="593" spans="1:11" s="18" customFormat="1" ht="14.25" customHeight="1">
      <c r="A593" s="26">
        <v>44311</v>
      </c>
      <c r="B593" s="19">
        <v>8</v>
      </c>
      <c r="C593" s="16">
        <v>1238.67</v>
      </c>
      <c r="D593" s="16">
        <v>474.16</v>
      </c>
      <c r="E593" s="16">
        <v>0</v>
      </c>
      <c r="F593" s="16">
        <v>1259.05</v>
      </c>
      <c r="G593" s="16">
        <v>521</v>
      </c>
      <c r="H593" s="17">
        <f t="shared" si="36"/>
        <v>3076.75</v>
      </c>
      <c r="I593" s="17">
        <f t="shared" si="37"/>
        <v>3492.57</v>
      </c>
      <c r="J593" s="17">
        <f t="shared" si="38"/>
        <v>4153.93</v>
      </c>
      <c r="K593" s="25">
        <f t="shared" si="39"/>
        <v>5613.22</v>
      </c>
    </row>
    <row r="594" spans="1:11" s="18" customFormat="1" ht="14.25" customHeight="1">
      <c r="A594" s="26">
        <v>44311</v>
      </c>
      <c r="B594" s="19">
        <v>9</v>
      </c>
      <c r="C594" s="16">
        <v>1408.34</v>
      </c>
      <c r="D594" s="16">
        <v>0</v>
      </c>
      <c r="E594" s="16">
        <v>142.65</v>
      </c>
      <c r="F594" s="16">
        <v>1428.72</v>
      </c>
      <c r="G594" s="16">
        <v>521</v>
      </c>
      <c r="H594" s="17">
        <f t="shared" si="36"/>
        <v>3246.42</v>
      </c>
      <c r="I594" s="17">
        <f t="shared" si="37"/>
        <v>3662.2400000000002</v>
      </c>
      <c r="J594" s="17">
        <f t="shared" si="38"/>
        <v>4323.6</v>
      </c>
      <c r="K594" s="25">
        <f t="shared" si="39"/>
        <v>5782.89</v>
      </c>
    </row>
    <row r="595" spans="1:11" s="18" customFormat="1" ht="14.25" customHeight="1">
      <c r="A595" s="26">
        <v>44311</v>
      </c>
      <c r="B595" s="19">
        <v>10</v>
      </c>
      <c r="C595" s="16">
        <v>1695.12</v>
      </c>
      <c r="D595" s="16">
        <v>0</v>
      </c>
      <c r="E595" s="16">
        <v>331.59</v>
      </c>
      <c r="F595" s="16">
        <v>1715.5</v>
      </c>
      <c r="G595" s="16">
        <v>521</v>
      </c>
      <c r="H595" s="17">
        <f t="shared" si="36"/>
        <v>3533.2</v>
      </c>
      <c r="I595" s="17">
        <f t="shared" si="37"/>
        <v>3949.0200000000004</v>
      </c>
      <c r="J595" s="17">
        <f t="shared" si="38"/>
        <v>4610.380000000001</v>
      </c>
      <c r="K595" s="25">
        <f t="shared" si="39"/>
        <v>6069.67</v>
      </c>
    </row>
    <row r="596" spans="1:11" s="18" customFormat="1" ht="14.25" customHeight="1">
      <c r="A596" s="26">
        <v>44311</v>
      </c>
      <c r="B596" s="19">
        <v>11</v>
      </c>
      <c r="C596" s="16">
        <v>1414.87</v>
      </c>
      <c r="D596" s="16">
        <v>0</v>
      </c>
      <c r="E596" s="16">
        <v>9.26</v>
      </c>
      <c r="F596" s="16">
        <v>1435.25</v>
      </c>
      <c r="G596" s="16">
        <v>521</v>
      </c>
      <c r="H596" s="17">
        <f t="shared" si="36"/>
        <v>3252.95</v>
      </c>
      <c r="I596" s="17">
        <f t="shared" si="37"/>
        <v>3668.7700000000004</v>
      </c>
      <c r="J596" s="17">
        <f t="shared" si="38"/>
        <v>4330.130000000001</v>
      </c>
      <c r="K596" s="25">
        <f t="shared" si="39"/>
        <v>5789.42</v>
      </c>
    </row>
    <row r="597" spans="1:11" s="18" customFormat="1" ht="14.25" customHeight="1">
      <c r="A597" s="26">
        <v>44311</v>
      </c>
      <c r="B597" s="19">
        <v>12</v>
      </c>
      <c r="C597" s="16">
        <v>1404.22</v>
      </c>
      <c r="D597" s="16">
        <v>0</v>
      </c>
      <c r="E597" s="16">
        <v>174.72</v>
      </c>
      <c r="F597" s="16">
        <v>1424.6</v>
      </c>
      <c r="G597" s="16">
        <v>521</v>
      </c>
      <c r="H597" s="17">
        <f t="shared" si="36"/>
        <v>3242.3</v>
      </c>
      <c r="I597" s="17">
        <f t="shared" si="37"/>
        <v>3658.12</v>
      </c>
      <c r="J597" s="17">
        <f t="shared" si="38"/>
        <v>4319.4800000000005</v>
      </c>
      <c r="K597" s="25">
        <f t="shared" si="39"/>
        <v>5778.77</v>
      </c>
    </row>
    <row r="598" spans="1:11" s="18" customFormat="1" ht="14.25" customHeight="1">
      <c r="A598" s="26">
        <v>44311</v>
      </c>
      <c r="B598" s="19">
        <v>13</v>
      </c>
      <c r="C598" s="16">
        <v>1399.52</v>
      </c>
      <c r="D598" s="16">
        <v>0</v>
      </c>
      <c r="E598" s="16">
        <v>19.02</v>
      </c>
      <c r="F598" s="16">
        <v>1419.9</v>
      </c>
      <c r="G598" s="16">
        <v>521</v>
      </c>
      <c r="H598" s="17">
        <f t="shared" si="36"/>
        <v>3237.6000000000004</v>
      </c>
      <c r="I598" s="17">
        <f t="shared" si="37"/>
        <v>3653.42</v>
      </c>
      <c r="J598" s="17">
        <f t="shared" si="38"/>
        <v>4314.780000000001</v>
      </c>
      <c r="K598" s="25">
        <f t="shared" si="39"/>
        <v>5774.07</v>
      </c>
    </row>
    <row r="599" spans="1:11" s="18" customFormat="1" ht="14.25" customHeight="1">
      <c r="A599" s="26">
        <v>44311</v>
      </c>
      <c r="B599" s="19">
        <v>14</v>
      </c>
      <c r="C599" s="16">
        <v>1393.12</v>
      </c>
      <c r="D599" s="16">
        <v>0</v>
      </c>
      <c r="E599" s="16">
        <v>2.61</v>
      </c>
      <c r="F599" s="16">
        <v>1413.5</v>
      </c>
      <c r="G599" s="16">
        <v>521</v>
      </c>
      <c r="H599" s="17">
        <f t="shared" si="36"/>
        <v>3231.2</v>
      </c>
      <c r="I599" s="17">
        <f t="shared" si="37"/>
        <v>3647.0200000000004</v>
      </c>
      <c r="J599" s="17">
        <f t="shared" si="38"/>
        <v>4308.380000000001</v>
      </c>
      <c r="K599" s="25">
        <f t="shared" si="39"/>
        <v>5767.67</v>
      </c>
    </row>
    <row r="600" spans="1:11" s="18" customFormat="1" ht="14.25" customHeight="1">
      <c r="A600" s="26">
        <v>44311</v>
      </c>
      <c r="B600" s="19">
        <v>15</v>
      </c>
      <c r="C600" s="16">
        <v>1397.26</v>
      </c>
      <c r="D600" s="16">
        <v>0</v>
      </c>
      <c r="E600" s="16">
        <v>10.68</v>
      </c>
      <c r="F600" s="16">
        <v>1417.64</v>
      </c>
      <c r="G600" s="16">
        <v>521</v>
      </c>
      <c r="H600" s="17">
        <f t="shared" si="36"/>
        <v>3235.34</v>
      </c>
      <c r="I600" s="17">
        <f t="shared" si="37"/>
        <v>3651.1600000000003</v>
      </c>
      <c r="J600" s="17">
        <f t="shared" si="38"/>
        <v>4312.52</v>
      </c>
      <c r="K600" s="25">
        <f t="shared" si="39"/>
        <v>5771.81</v>
      </c>
    </row>
    <row r="601" spans="1:11" s="18" customFormat="1" ht="14.25" customHeight="1">
      <c r="A601" s="26">
        <v>44311</v>
      </c>
      <c r="B601" s="19">
        <v>16</v>
      </c>
      <c r="C601" s="16">
        <v>1412.34</v>
      </c>
      <c r="D601" s="16">
        <v>0</v>
      </c>
      <c r="E601" s="16">
        <v>31.48</v>
      </c>
      <c r="F601" s="16">
        <v>1432.72</v>
      </c>
      <c r="G601" s="16">
        <v>521</v>
      </c>
      <c r="H601" s="17">
        <f t="shared" si="36"/>
        <v>3250.42</v>
      </c>
      <c r="I601" s="17">
        <f t="shared" si="37"/>
        <v>3666.2400000000002</v>
      </c>
      <c r="J601" s="17">
        <f t="shared" si="38"/>
        <v>4327.6</v>
      </c>
      <c r="K601" s="25">
        <f t="shared" si="39"/>
        <v>5786.89</v>
      </c>
    </row>
    <row r="602" spans="1:11" s="18" customFormat="1" ht="14.25" customHeight="1">
      <c r="A602" s="26">
        <v>44311</v>
      </c>
      <c r="B602" s="19">
        <v>17</v>
      </c>
      <c r="C602" s="16">
        <v>1660.06</v>
      </c>
      <c r="D602" s="16">
        <v>0</v>
      </c>
      <c r="E602" s="16">
        <v>278.03</v>
      </c>
      <c r="F602" s="16">
        <v>1680.44</v>
      </c>
      <c r="G602" s="16">
        <v>521</v>
      </c>
      <c r="H602" s="17">
        <f t="shared" si="36"/>
        <v>3498.1400000000003</v>
      </c>
      <c r="I602" s="17">
        <f t="shared" si="37"/>
        <v>3913.96</v>
      </c>
      <c r="J602" s="17">
        <f t="shared" si="38"/>
        <v>4575.320000000001</v>
      </c>
      <c r="K602" s="25">
        <f t="shared" si="39"/>
        <v>6034.610000000001</v>
      </c>
    </row>
    <row r="603" spans="1:11" s="18" customFormat="1" ht="14.25" customHeight="1">
      <c r="A603" s="26">
        <v>44311</v>
      </c>
      <c r="B603" s="19">
        <v>18</v>
      </c>
      <c r="C603" s="16">
        <v>1652.63</v>
      </c>
      <c r="D603" s="16">
        <v>65.66</v>
      </c>
      <c r="E603" s="16">
        <v>0</v>
      </c>
      <c r="F603" s="16">
        <v>1673.01</v>
      </c>
      <c r="G603" s="16">
        <v>521</v>
      </c>
      <c r="H603" s="17">
        <f t="shared" si="36"/>
        <v>3490.71</v>
      </c>
      <c r="I603" s="17">
        <f t="shared" si="37"/>
        <v>3906.5300000000007</v>
      </c>
      <c r="J603" s="17">
        <f t="shared" si="38"/>
        <v>4567.890000000001</v>
      </c>
      <c r="K603" s="25">
        <f t="shared" si="39"/>
        <v>6027.18</v>
      </c>
    </row>
    <row r="604" spans="1:11" s="18" customFormat="1" ht="14.25" customHeight="1">
      <c r="A604" s="26">
        <v>44311</v>
      </c>
      <c r="B604" s="19">
        <v>19</v>
      </c>
      <c r="C604" s="16">
        <v>1136.15</v>
      </c>
      <c r="D604" s="16">
        <v>604.77</v>
      </c>
      <c r="E604" s="16">
        <v>0</v>
      </c>
      <c r="F604" s="16">
        <v>1156.53</v>
      </c>
      <c r="G604" s="16">
        <v>521</v>
      </c>
      <c r="H604" s="17">
        <f t="shared" si="36"/>
        <v>2974.23</v>
      </c>
      <c r="I604" s="17">
        <f t="shared" si="37"/>
        <v>3390.05</v>
      </c>
      <c r="J604" s="17">
        <f t="shared" si="38"/>
        <v>4051.4100000000008</v>
      </c>
      <c r="K604" s="25">
        <f t="shared" si="39"/>
        <v>5510.7</v>
      </c>
    </row>
    <row r="605" spans="1:11" s="18" customFormat="1" ht="14.25" customHeight="1">
      <c r="A605" s="26">
        <v>44311</v>
      </c>
      <c r="B605" s="19">
        <v>20</v>
      </c>
      <c r="C605" s="16">
        <v>1710.58</v>
      </c>
      <c r="D605" s="16">
        <v>74.62</v>
      </c>
      <c r="E605" s="16">
        <v>0</v>
      </c>
      <c r="F605" s="16">
        <v>1730.96</v>
      </c>
      <c r="G605" s="16">
        <v>521</v>
      </c>
      <c r="H605" s="17">
        <f t="shared" si="36"/>
        <v>3548.66</v>
      </c>
      <c r="I605" s="17">
        <f t="shared" si="37"/>
        <v>3964.4800000000005</v>
      </c>
      <c r="J605" s="17">
        <f t="shared" si="38"/>
        <v>4625.84</v>
      </c>
      <c r="K605" s="25">
        <f t="shared" si="39"/>
        <v>6085.13</v>
      </c>
    </row>
    <row r="606" spans="1:11" s="18" customFormat="1" ht="14.25" customHeight="1">
      <c r="A606" s="26">
        <v>44311</v>
      </c>
      <c r="B606" s="19">
        <v>21</v>
      </c>
      <c r="C606" s="16">
        <v>1708.72</v>
      </c>
      <c r="D606" s="16">
        <v>0</v>
      </c>
      <c r="E606" s="16">
        <v>94.44</v>
      </c>
      <c r="F606" s="16">
        <v>1729.1</v>
      </c>
      <c r="G606" s="16">
        <v>521</v>
      </c>
      <c r="H606" s="17">
        <f t="shared" si="36"/>
        <v>3546.8</v>
      </c>
      <c r="I606" s="17">
        <f t="shared" si="37"/>
        <v>3962.62</v>
      </c>
      <c r="J606" s="17">
        <f t="shared" si="38"/>
        <v>4623.9800000000005</v>
      </c>
      <c r="K606" s="25">
        <f t="shared" si="39"/>
        <v>6083.27</v>
      </c>
    </row>
    <row r="607" spans="1:11" s="18" customFormat="1" ht="14.25" customHeight="1">
      <c r="A607" s="26">
        <v>44311</v>
      </c>
      <c r="B607" s="19">
        <v>22</v>
      </c>
      <c r="C607" s="16">
        <v>1408.75</v>
      </c>
      <c r="D607" s="16">
        <v>0</v>
      </c>
      <c r="E607" s="16">
        <v>405.11</v>
      </c>
      <c r="F607" s="16">
        <v>1429.13</v>
      </c>
      <c r="G607" s="16">
        <v>521</v>
      </c>
      <c r="H607" s="17">
        <f t="shared" si="36"/>
        <v>3246.83</v>
      </c>
      <c r="I607" s="17">
        <f t="shared" si="37"/>
        <v>3662.6500000000005</v>
      </c>
      <c r="J607" s="17">
        <f t="shared" si="38"/>
        <v>4324.01</v>
      </c>
      <c r="K607" s="25">
        <f t="shared" si="39"/>
        <v>5783.3</v>
      </c>
    </row>
    <row r="608" spans="1:11" s="18" customFormat="1" ht="14.25" customHeight="1">
      <c r="A608" s="26">
        <v>44311</v>
      </c>
      <c r="B608" s="19">
        <v>23</v>
      </c>
      <c r="C608" s="16">
        <v>1085.09</v>
      </c>
      <c r="D608" s="16">
        <v>0</v>
      </c>
      <c r="E608" s="16">
        <v>173.76</v>
      </c>
      <c r="F608" s="16">
        <v>1105.47</v>
      </c>
      <c r="G608" s="16">
        <v>521</v>
      </c>
      <c r="H608" s="17">
        <f t="shared" si="36"/>
        <v>2923.17</v>
      </c>
      <c r="I608" s="17">
        <f t="shared" si="37"/>
        <v>3338.9900000000002</v>
      </c>
      <c r="J608" s="17">
        <f t="shared" si="38"/>
        <v>4000.3500000000004</v>
      </c>
      <c r="K608" s="25">
        <f t="shared" si="39"/>
        <v>5459.64</v>
      </c>
    </row>
    <row r="609" spans="1:11" s="18" customFormat="1" ht="14.25" customHeight="1">
      <c r="A609" s="26">
        <v>44312</v>
      </c>
      <c r="B609" s="19">
        <v>0</v>
      </c>
      <c r="C609" s="16">
        <v>1653.9</v>
      </c>
      <c r="D609" s="16">
        <v>0</v>
      </c>
      <c r="E609" s="16">
        <v>850.55</v>
      </c>
      <c r="F609" s="16">
        <v>1674.28</v>
      </c>
      <c r="G609" s="16">
        <v>521</v>
      </c>
      <c r="H609" s="17">
        <f t="shared" si="36"/>
        <v>3491.9799999999996</v>
      </c>
      <c r="I609" s="17">
        <f t="shared" si="37"/>
        <v>3907.8</v>
      </c>
      <c r="J609" s="17">
        <f t="shared" si="38"/>
        <v>4569.16</v>
      </c>
      <c r="K609" s="25">
        <f t="shared" si="39"/>
        <v>6028.45</v>
      </c>
    </row>
    <row r="610" spans="1:11" s="18" customFormat="1" ht="14.25" customHeight="1">
      <c r="A610" s="26">
        <v>44312</v>
      </c>
      <c r="B610" s="19">
        <v>1</v>
      </c>
      <c r="C610" s="16">
        <v>1680.46</v>
      </c>
      <c r="D610" s="16">
        <v>0</v>
      </c>
      <c r="E610" s="16">
        <v>669.35</v>
      </c>
      <c r="F610" s="16">
        <v>1700.84</v>
      </c>
      <c r="G610" s="16">
        <v>521</v>
      </c>
      <c r="H610" s="17">
        <f t="shared" si="36"/>
        <v>3518.54</v>
      </c>
      <c r="I610" s="17">
        <f t="shared" si="37"/>
        <v>3934.3600000000006</v>
      </c>
      <c r="J610" s="17">
        <f t="shared" si="38"/>
        <v>4595.720000000001</v>
      </c>
      <c r="K610" s="25">
        <f t="shared" si="39"/>
        <v>6055.01</v>
      </c>
    </row>
    <row r="611" spans="1:11" s="18" customFormat="1" ht="14.25" customHeight="1">
      <c r="A611" s="26">
        <v>44312</v>
      </c>
      <c r="B611" s="19">
        <v>2</v>
      </c>
      <c r="C611" s="16">
        <v>1645.94</v>
      </c>
      <c r="D611" s="16">
        <v>0</v>
      </c>
      <c r="E611" s="16">
        <v>630.4</v>
      </c>
      <c r="F611" s="16">
        <v>1666.32</v>
      </c>
      <c r="G611" s="16">
        <v>521</v>
      </c>
      <c r="H611" s="17">
        <f t="shared" si="36"/>
        <v>3484.0199999999995</v>
      </c>
      <c r="I611" s="17">
        <f t="shared" si="37"/>
        <v>3899.84</v>
      </c>
      <c r="J611" s="17">
        <f t="shared" si="38"/>
        <v>4561.200000000001</v>
      </c>
      <c r="K611" s="25">
        <f t="shared" si="39"/>
        <v>6020.49</v>
      </c>
    </row>
    <row r="612" spans="1:11" s="18" customFormat="1" ht="14.25" customHeight="1">
      <c r="A612" s="26">
        <v>44312</v>
      </c>
      <c r="B612" s="19">
        <v>3</v>
      </c>
      <c r="C612" s="16">
        <v>1654.02</v>
      </c>
      <c r="D612" s="16">
        <v>0</v>
      </c>
      <c r="E612" s="16">
        <v>736.21</v>
      </c>
      <c r="F612" s="16">
        <v>1674.4</v>
      </c>
      <c r="G612" s="16">
        <v>521</v>
      </c>
      <c r="H612" s="17">
        <f t="shared" si="36"/>
        <v>3492.1000000000004</v>
      </c>
      <c r="I612" s="17">
        <f t="shared" si="37"/>
        <v>3907.92</v>
      </c>
      <c r="J612" s="17">
        <f t="shared" si="38"/>
        <v>4569.280000000001</v>
      </c>
      <c r="K612" s="25">
        <f t="shared" si="39"/>
        <v>6028.57</v>
      </c>
    </row>
    <row r="613" spans="1:11" s="18" customFormat="1" ht="14.25" customHeight="1">
      <c r="A613" s="26">
        <v>44312</v>
      </c>
      <c r="B613" s="19">
        <v>4</v>
      </c>
      <c r="C613" s="16">
        <v>1555.34</v>
      </c>
      <c r="D613" s="16">
        <v>0</v>
      </c>
      <c r="E613" s="16">
        <v>774.03</v>
      </c>
      <c r="F613" s="16">
        <v>1575.72</v>
      </c>
      <c r="G613" s="16">
        <v>521</v>
      </c>
      <c r="H613" s="17">
        <f t="shared" si="36"/>
        <v>3393.42</v>
      </c>
      <c r="I613" s="17">
        <f t="shared" si="37"/>
        <v>3809.2400000000007</v>
      </c>
      <c r="J613" s="17">
        <f t="shared" si="38"/>
        <v>4470.6</v>
      </c>
      <c r="K613" s="25">
        <f t="shared" si="39"/>
        <v>5929.89</v>
      </c>
    </row>
    <row r="614" spans="1:11" s="18" customFormat="1" ht="14.25" customHeight="1">
      <c r="A614" s="26">
        <v>44312</v>
      </c>
      <c r="B614" s="19">
        <v>5</v>
      </c>
      <c r="C614" s="16">
        <v>1044.21</v>
      </c>
      <c r="D614" s="16">
        <v>0</v>
      </c>
      <c r="E614" s="16">
        <v>0.18</v>
      </c>
      <c r="F614" s="16">
        <v>1064.59</v>
      </c>
      <c r="G614" s="16">
        <v>521</v>
      </c>
      <c r="H614" s="17">
        <f t="shared" si="36"/>
        <v>2882.29</v>
      </c>
      <c r="I614" s="17">
        <f t="shared" si="37"/>
        <v>3298.11</v>
      </c>
      <c r="J614" s="17">
        <f t="shared" si="38"/>
        <v>3959.4700000000003</v>
      </c>
      <c r="K614" s="25">
        <f t="shared" si="39"/>
        <v>5418.76</v>
      </c>
    </row>
    <row r="615" spans="1:11" s="18" customFormat="1" ht="14.25" customHeight="1">
      <c r="A615" s="26">
        <v>44312</v>
      </c>
      <c r="B615" s="19">
        <v>6</v>
      </c>
      <c r="C615" s="16">
        <v>1191.14</v>
      </c>
      <c r="D615" s="16">
        <v>284.62</v>
      </c>
      <c r="E615" s="16">
        <v>0</v>
      </c>
      <c r="F615" s="16">
        <v>1211.52</v>
      </c>
      <c r="G615" s="16">
        <v>521</v>
      </c>
      <c r="H615" s="17">
        <f t="shared" si="36"/>
        <v>3029.2200000000003</v>
      </c>
      <c r="I615" s="17">
        <f t="shared" si="37"/>
        <v>3445.04</v>
      </c>
      <c r="J615" s="17">
        <f t="shared" si="38"/>
        <v>4106.400000000001</v>
      </c>
      <c r="K615" s="25">
        <f t="shared" si="39"/>
        <v>5565.6900000000005</v>
      </c>
    </row>
    <row r="616" spans="1:11" s="18" customFormat="1" ht="14.25" customHeight="1">
      <c r="A616" s="26">
        <v>44312</v>
      </c>
      <c r="B616" s="19">
        <v>7</v>
      </c>
      <c r="C616" s="16">
        <v>1829.22</v>
      </c>
      <c r="D616" s="16">
        <v>135.72</v>
      </c>
      <c r="E616" s="16">
        <v>0</v>
      </c>
      <c r="F616" s="16">
        <v>1849.6</v>
      </c>
      <c r="G616" s="16">
        <v>521</v>
      </c>
      <c r="H616" s="17">
        <f t="shared" si="36"/>
        <v>3667.3</v>
      </c>
      <c r="I616" s="17">
        <f t="shared" si="37"/>
        <v>4083.12</v>
      </c>
      <c r="J616" s="17">
        <f t="shared" si="38"/>
        <v>4744.4800000000005</v>
      </c>
      <c r="K616" s="25">
        <f t="shared" si="39"/>
        <v>6203.77</v>
      </c>
    </row>
    <row r="617" spans="1:11" s="18" customFormat="1" ht="14.25" customHeight="1">
      <c r="A617" s="26">
        <v>44312</v>
      </c>
      <c r="B617" s="19">
        <v>8</v>
      </c>
      <c r="C617" s="16">
        <v>1904.93</v>
      </c>
      <c r="D617" s="16">
        <v>124.01</v>
      </c>
      <c r="E617" s="16">
        <v>0</v>
      </c>
      <c r="F617" s="16">
        <v>1925.31</v>
      </c>
      <c r="G617" s="16">
        <v>521</v>
      </c>
      <c r="H617" s="17">
        <f t="shared" si="36"/>
        <v>3743.01</v>
      </c>
      <c r="I617" s="17">
        <f t="shared" si="37"/>
        <v>4158.83</v>
      </c>
      <c r="J617" s="17">
        <f t="shared" si="38"/>
        <v>4820.1900000000005</v>
      </c>
      <c r="K617" s="25">
        <f t="shared" si="39"/>
        <v>6279.48</v>
      </c>
    </row>
    <row r="618" spans="1:11" s="18" customFormat="1" ht="14.25" customHeight="1">
      <c r="A618" s="26">
        <v>44312</v>
      </c>
      <c r="B618" s="19">
        <v>9</v>
      </c>
      <c r="C618" s="16">
        <v>2034.55</v>
      </c>
      <c r="D618" s="16">
        <v>0</v>
      </c>
      <c r="E618" s="16">
        <v>786.34</v>
      </c>
      <c r="F618" s="16">
        <v>2054.93</v>
      </c>
      <c r="G618" s="16">
        <v>521</v>
      </c>
      <c r="H618" s="17">
        <f t="shared" si="36"/>
        <v>3872.63</v>
      </c>
      <c r="I618" s="17">
        <f t="shared" si="37"/>
        <v>4288.45</v>
      </c>
      <c r="J618" s="17">
        <f t="shared" si="38"/>
        <v>4949.81</v>
      </c>
      <c r="K618" s="25">
        <f t="shared" si="39"/>
        <v>6409.1</v>
      </c>
    </row>
    <row r="619" spans="1:11" s="18" customFormat="1" ht="14.25" customHeight="1">
      <c r="A619" s="26">
        <v>44312</v>
      </c>
      <c r="B619" s="19">
        <v>10</v>
      </c>
      <c r="C619" s="16">
        <v>2025.43</v>
      </c>
      <c r="D619" s="16">
        <v>6.9</v>
      </c>
      <c r="E619" s="16">
        <v>2.85</v>
      </c>
      <c r="F619" s="16">
        <v>2045.81</v>
      </c>
      <c r="G619" s="16">
        <v>521</v>
      </c>
      <c r="H619" s="17">
        <f t="shared" si="36"/>
        <v>3863.51</v>
      </c>
      <c r="I619" s="17">
        <f t="shared" si="37"/>
        <v>4279.33</v>
      </c>
      <c r="J619" s="17">
        <f t="shared" si="38"/>
        <v>4940.6900000000005</v>
      </c>
      <c r="K619" s="25">
        <f t="shared" si="39"/>
        <v>6399.98</v>
      </c>
    </row>
    <row r="620" spans="1:11" s="18" customFormat="1" ht="14.25" customHeight="1">
      <c r="A620" s="26">
        <v>44312</v>
      </c>
      <c r="B620" s="19">
        <v>11</v>
      </c>
      <c r="C620" s="16">
        <v>1926.57</v>
      </c>
      <c r="D620" s="16">
        <v>13.39</v>
      </c>
      <c r="E620" s="16">
        <v>2.27</v>
      </c>
      <c r="F620" s="16">
        <v>1946.95</v>
      </c>
      <c r="G620" s="16">
        <v>521</v>
      </c>
      <c r="H620" s="17">
        <f t="shared" si="36"/>
        <v>3764.6499999999996</v>
      </c>
      <c r="I620" s="17">
        <f t="shared" si="37"/>
        <v>4180.47</v>
      </c>
      <c r="J620" s="17">
        <f t="shared" si="38"/>
        <v>4841.83</v>
      </c>
      <c r="K620" s="25">
        <f t="shared" si="39"/>
        <v>6301.12</v>
      </c>
    </row>
    <row r="621" spans="1:11" s="18" customFormat="1" ht="14.25" customHeight="1">
      <c r="A621" s="26">
        <v>44312</v>
      </c>
      <c r="B621" s="19">
        <v>12</v>
      </c>
      <c r="C621" s="16">
        <v>1913.5</v>
      </c>
      <c r="D621" s="16">
        <v>131.98</v>
      </c>
      <c r="E621" s="16">
        <v>0</v>
      </c>
      <c r="F621" s="16">
        <v>1933.88</v>
      </c>
      <c r="G621" s="16">
        <v>521</v>
      </c>
      <c r="H621" s="17">
        <f t="shared" si="36"/>
        <v>3751.58</v>
      </c>
      <c r="I621" s="17">
        <f t="shared" si="37"/>
        <v>4167.400000000001</v>
      </c>
      <c r="J621" s="17">
        <f t="shared" si="38"/>
        <v>4828.76</v>
      </c>
      <c r="K621" s="25">
        <f t="shared" si="39"/>
        <v>6288.05</v>
      </c>
    </row>
    <row r="622" spans="1:11" s="18" customFormat="1" ht="14.25" customHeight="1">
      <c r="A622" s="26">
        <v>44312</v>
      </c>
      <c r="B622" s="19">
        <v>13</v>
      </c>
      <c r="C622" s="16">
        <v>1902.46</v>
      </c>
      <c r="D622" s="16">
        <v>140.81</v>
      </c>
      <c r="E622" s="16">
        <v>0</v>
      </c>
      <c r="F622" s="16">
        <v>1922.84</v>
      </c>
      <c r="G622" s="16">
        <v>521</v>
      </c>
      <c r="H622" s="17">
        <f t="shared" si="36"/>
        <v>3740.54</v>
      </c>
      <c r="I622" s="17">
        <f t="shared" si="37"/>
        <v>4156.360000000001</v>
      </c>
      <c r="J622" s="17">
        <f t="shared" si="38"/>
        <v>4817.720000000001</v>
      </c>
      <c r="K622" s="25">
        <f t="shared" si="39"/>
        <v>6277.01</v>
      </c>
    </row>
    <row r="623" spans="1:11" s="18" customFormat="1" ht="14.25" customHeight="1">
      <c r="A623" s="26">
        <v>44312</v>
      </c>
      <c r="B623" s="19">
        <v>14</v>
      </c>
      <c r="C623" s="16">
        <v>1896.72</v>
      </c>
      <c r="D623" s="16">
        <v>130.27</v>
      </c>
      <c r="E623" s="16">
        <v>0</v>
      </c>
      <c r="F623" s="16">
        <v>1917.1</v>
      </c>
      <c r="G623" s="16">
        <v>521</v>
      </c>
      <c r="H623" s="17">
        <f t="shared" si="36"/>
        <v>3734.8</v>
      </c>
      <c r="I623" s="17">
        <f t="shared" si="37"/>
        <v>4150.62</v>
      </c>
      <c r="J623" s="17">
        <f t="shared" si="38"/>
        <v>4811.9800000000005</v>
      </c>
      <c r="K623" s="25">
        <f t="shared" si="39"/>
        <v>6271.27</v>
      </c>
    </row>
    <row r="624" spans="1:11" s="18" customFormat="1" ht="14.25" customHeight="1">
      <c r="A624" s="26">
        <v>44312</v>
      </c>
      <c r="B624" s="19">
        <v>15</v>
      </c>
      <c r="C624" s="16">
        <v>1890.64</v>
      </c>
      <c r="D624" s="16">
        <v>129.86</v>
      </c>
      <c r="E624" s="16">
        <v>0</v>
      </c>
      <c r="F624" s="16">
        <v>1911.02</v>
      </c>
      <c r="G624" s="16">
        <v>521</v>
      </c>
      <c r="H624" s="17">
        <f t="shared" si="36"/>
        <v>3728.7200000000003</v>
      </c>
      <c r="I624" s="17">
        <f t="shared" si="37"/>
        <v>4144.54</v>
      </c>
      <c r="J624" s="17">
        <f t="shared" si="38"/>
        <v>4805.900000000001</v>
      </c>
      <c r="K624" s="25">
        <f t="shared" si="39"/>
        <v>6265.1900000000005</v>
      </c>
    </row>
    <row r="625" spans="1:11" s="18" customFormat="1" ht="14.25" customHeight="1">
      <c r="A625" s="26">
        <v>44312</v>
      </c>
      <c r="B625" s="19">
        <v>16</v>
      </c>
      <c r="C625" s="16">
        <v>1894.39</v>
      </c>
      <c r="D625" s="16">
        <v>127.58</v>
      </c>
      <c r="E625" s="16">
        <v>0</v>
      </c>
      <c r="F625" s="16">
        <v>1914.77</v>
      </c>
      <c r="G625" s="16">
        <v>521</v>
      </c>
      <c r="H625" s="17">
        <f t="shared" si="36"/>
        <v>3732.4700000000003</v>
      </c>
      <c r="I625" s="17">
        <f t="shared" si="37"/>
        <v>4148.29</v>
      </c>
      <c r="J625" s="17">
        <f t="shared" si="38"/>
        <v>4809.650000000001</v>
      </c>
      <c r="K625" s="25">
        <f t="shared" si="39"/>
        <v>6268.9400000000005</v>
      </c>
    </row>
    <row r="626" spans="1:11" s="18" customFormat="1" ht="14.25" customHeight="1">
      <c r="A626" s="26">
        <v>44312</v>
      </c>
      <c r="B626" s="19">
        <v>17</v>
      </c>
      <c r="C626" s="16">
        <v>1747.85</v>
      </c>
      <c r="D626" s="16">
        <v>97.39</v>
      </c>
      <c r="E626" s="16">
        <v>0</v>
      </c>
      <c r="F626" s="16">
        <v>1768.23</v>
      </c>
      <c r="G626" s="16">
        <v>521</v>
      </c>
      <c r="H626" s="17">
        <f t="shared" si="36"/>
        <v>3585.9300000000003</v>
      </c>
      <c r="I626" s="17">
        <f t="shared" si="37"/>
        <v>4001.75</v>
      </c>
      <c r="J626" s="17">
        <f t="shared" si="38"/>
        <v>4663.110000000001</v>
      </c>
      <c r="K626" s="25">
        <f t="shared" si="39"/>
        <v>6122.4</v>
      </c>
    </row>
    <row r="627" spans="1:11" s="18" customFormat="1" ht="14.25" customHeight="1">
      <c r="A627" s="26">
        <v>44312</v>
      </c>
      <c r="B627" s="19">
        <v>18</v>
      </c>
      <c r="C627" s="16">
        <v>1725.92</v>
      </c>
      <c r="D627" s="16">
        <v>1772.74</v>
      </c>
      <c r="E627" s="16">
        <v>0</v>
      </c>
      <c r="F627" s="16">
        <v>1746.3</v>
      </c>
      <c r="G627" s="16">
        <v>521</v>
      </c>
      <c r="H627" s="17">
        <f t="shared" si="36"/>
        <v>3564</v>
      </c>
      <c r="I627" s="17">
        <f t="shared" si="37"/>
        <v>3979.8200000000006</v>
      </c>
      <c r="J627" s="17">
        <f t="shared" si="38"/>
        <v>4641.18</v>
      </c>
      <c r="K627" s="25">
        <f t="shared" si="39"/>
        <v>6100.47</v>
      </c>
    </row>
    <row r="628" spans="1:11" s="18" customFormat="1" ht="14.25" customHeight="1">
      <c r="A628" s="26">
        <v>44312</v>
      </c>
      <c r="B628" s="19">
        <v>19</v>
      </c>
      <c r="C628" s="16">
        <v>1712.89</v>
      </c>
      <c r="D628" s="16">
        <v>73.05</v>
      </c>
      <c r="E628" s="16">
        <v>0</v>
      </c>
      <c r="F628" s="16">
        <v>1733.27</v>
      </c>
      <c r="G628" s="16">
        <v>521</v>
      </c>
      <c r="H628" s="17">
        <f t="shared" si="36"/>
        <v>3550.9700000000003</v>
      </c>
      <c r="I628" s="17">
        <f t="shared" si="37"/>
        <v>3966.79</v>
      </c>
      <c r="J628" s="17">
        <f t="shared" si="38"/>
        <v>4628.150000000001</v>
      </c>
      <c r="K628" s="25">
        <f t="shared" si="39"/>
        <v>6087.4400000000005</v>
      </c>
    </row>
    <row r="629" spans="1:11" s="18" customFormat="1" ht="14.25" customHeight="1">
      <c r="A629" s="26">
        <v>44312</v>
      </c>
      <c r="B629" s="19">
        <v>20</v>
      </c>
      <c r="C629" s="16">
        <v>1722.82</v>
      </c>
      <c r="D629" s="16">
        <v>60.56</v>
      </c>
      <c r="E629" s="16">
        <v>0</v>
      </c>
      <c r="F629" s="16">
        <v>1743.2</v>
      </c>
      <c r="G629" s="16">
        <v>521</v>
      </c>
      <c r="H629" s="17">
        <f t="shared" si="36"/>
        <v>3560.8999999999996</v>
      </c>
      <c r="I629" s="17">
        <f t="shared" si="37"/>
        <v>3976.7200000000003</v>
      </c>
      <c r="J629" s="17">
        <f t="shared" si="38"/>
        <v>4638.08</v>
      </c>
      <c r="K629" s="25">
        <f t="shared" si="39"/>
        <v>6097.37</v>
      </c>
    </row>
    <row r="630" spans="1:11" s="18" customFormat="1" ht="14.25" customHeight="1">
      <c r="A630" s="26">
        <v>44312</v>
      </c>
      <c r="B630" s="19">
        <v>21</v>
      </c>
      <c r="C630" s="16">
        <v>1726.86</v>
      </c>
      <c r="D630" s="16">
        <v>64.34</v>
      </c>
      <c r="E630" s="16">
        <v>0</v>
      </c>
      <c r="F630" s="16">
        <v>1747.24</v>
      </c>
      <c r="G630" s="16">
        <v>521</v>
      </c>
      <c r="H630" s="17">
        <f t="shared" si="36"/>
        <v>3564.9399999999996</v>
      </c>
      <c r="I630" s="17">
        <f t="shared" si="37"/>
        <v>3980.76</v>
      </c>
      <c r="J630" s="17">
        <f t="shared" si="38"/>
        <v>4642.120000000001</v>
      </c>
      <c r="K630" s="25">
        <f t="shared" si="39"/>
        <v>6101.41</v>
      </c>
    </row>
    <row r="631" spans="1:11" s="18" customFormat="1" ht="14.25" customHeight="1">
      <c r="A631" s="26">
        <v>44312</v>
      </c>
      <c r="B631" s="19">
        <v>22</v>
      </c>
      <c r="C631" s="16">
        <v>1721.14</v>
      </c>
      <c r="D631" s="16">
        <v>0</v>
      </c>
      <c r="E631" s="16">
        <v>588.69</v>
      </c>
      <c r="F631" s="16">
        <v>1741.52</v>
      </c>
      <c r="G631" s="16">
        <v>521</v>
      </c>
      <c r="H631" s="17">
        <f t="shared" si="36"/>
        <v>3559.2200000000003</v>
      </c>
      <c r="I631" s="17">
        <f t="shared" si="37"/>
        <v>3975.04</v>
      </c>
      <c r="J631" s="17">
        <f t="shared" si="38"/>
        <v>4636.400000000001</v>
      </c>
      <c r="K631" s="25">
        <f t="shared" si="39"/>
        <v>6095.6900000000005</v>
      </c>
    </row>
    <row r="632" spans="1:11" s="18" customFormat="1" ht="14.25" customHeight="1">
      <c r="A632" s="26">
        <v>44312</v>
      </c>
      <c r="B632" s="19">
        <v>23</v>
      </c>
      <c r="C632" s="16">
        <v>1144.36</v>
      </c>
      <c r="D632" s="16">
        <v>0</v>
      </c>
      <c r="E632" s="16">
        <v>355.42</v>
      </c>
      <c r="F632" s="16">
        <v>1164.74</v>
      </c>
      <c r="G632" s="16">
        <v>521</v>
      </c>
      <c r="H632" s="17">
        <f t="shared" si="36"/>
        <v>2982.44</v>
      </c>
      <c r="I632" s="17">
        <f t="shared" si="37"/>
        <v>3398.26</v>
      </c>
      <c r="J632" s="17">
        <f t="shared" si="38"/>
        <v>4059.620000000001</v>
      </c>
      <c r="K632" s="25">
        <f t="shared" si="39"/>
        <v>5518.91</v>
      </c>
    </row>
    <row r="633" spans="1:11" s="18" customFormat="1" ht="14.25" customHeight="1">
      <c r="A633" s="26">
        <v>44313</v>
      </c>
      <c r="B633" s="19">
        <v>0</v>
      </c>
      <c r="C633" s="16">
        <v>1411.68</v>
      </c>
      <c r="D633" s="16">
        <v>0</v>
      </c>
      <c r="E633" s="16">
        <v>262.31</v>
      </c>
      <c r="F633" s="16">
        <v>1432.06</v>
      </c>
      <c r="G633" s="16">
        <v>521</v>
      </c>
      <c r="H633" s="17">
        <f t="shared" si="36"/>
        <v>3249.76</v>
      </c>
      <c r="I633" s="17">
        <f t="shared" si="37"/>
        <v>3665.58</v>
      </c>
      <c r="J633" s="17">
        <f t="shared" si="38"/>
        <v>4326.9400000000005</v>
      </c>
      <c r="K633" s="25">
        <f t="shared" si="39"/>
        <v>5786.23</v>
      </c>
    </row>
    <row r="634" spans="1:11" s="18" customFormat="1" ht="14.25" customHeight="1">
      <c r="A634" s="26">
        <v>44313</v>
      </c>
      <c r="B634" s="19">
        <v>1</v>
      </c>
      <c r="C634" s="16">
        <v>1039.77</v>
      </c>
      <c r="D634" s="16">
        <v>0</v>
      </c>
      <c r="E634" s="16">
        <v>4.73</v>
      </c>
      <c r="F634" s="16">
        <v>1060.15</v>
      </c>
      <c r="G634" s="16">
        <v>521</v>
      </c>
      <c r="H634" s="17">
        <f t="shared" si="36"/>
        <v>2877.8500000000004</v>
      </c>
      <c r="I634" s="17">
        <f t="shared" si="37"/>
        <v>3293.67</v>
      </c>
      <c r="J634" s="17">
        <f t="shared" si="38"/>
        <v>3955.0300000000007</v>
      </c>
      <c r="K634" s="25">
        <f t="shared" si="39"/>
        <v>5414.32</v>
      </c>
    </row>
    <row r="635" spans="1:11" s="18" customFormat="1" ht="14.25" customHeight="1">
      <c r="A635" s="26">
        <v>44313</v>
      </c>
      <c r="B635" s="19">
        <v>2</v>
      </c>
      <c r="C635" s="16">
        <v>1040.03</v>
      </c>
      <c r="D635" s="16">
        <v>0</v>
      </c>
      <c r="E635" s="16">
        <v>3.03</v>
      </c>
      <c r="F635" s="16">
        <v>1060.41</v>
      </c>
      <c r="G635" s="16">
        <v>521</v>
      </c>
      <c r="H635" s="17">
        <f t="shared" si="36"/>
        <v>2878.11</v>
      </c>
      <c r="I635" s="17">
        <f t="shared" si="37"/>
        <v>3293.9300000000003</v>
      </c>
      <c r="J635" s="17">
        <f t="shared" si="38"/>
        <v>3955.290000000001</v>
      </c>
      <c r="K635" s="25">
        <f t="shared" si="39"/>
        <v>5414.58</v>
      </c>
    </row>
    <row r="636" spans="1:11" s="18" customFormat="1" ht="14.25" customHeight="1">
      <c r="A636" s="26">
        <v>44313</v>
      </c>
      <c r="B636" s="19">
        <v>3</v>
      </c>
      <c r="C636" s="16">
        <v>1042.58</v>
      </c>
      <c r="D636" s="16">
        <v>0</v>
      </c>
      <c r="E636" s="16">
        <v>192.21</v>
      </c>
      <c r="F636" s="16">
        <v>1062.96</v>
      </c>
      <c r="G636" s="16">
        <v>521</v>
      </c>
      <c r="H636" s="17">
        <f t="shared" si="36"/>
        <v>2880.66</v>
      </c>
      <c r="I636" s="17">
        <f t="shared" si="37"/>
        <v>3296.4800000000005</v>
      </c>
      <c r="J636" s="17">
        <f t="shared" si="38"/>
        <v>3957.8400000000006</v>
      </c>
      <c r="K636" s="25">
        <f t="shared" si="39"/>
        <v>5417.13</v>
      </c>
    </row>
    <row r="637" spans="1:11" s="18" customFormat="1" ht="14.25" customHeight="1">
      <c r="A637" s="26">
        <v>44313</v>
      </c>
      <c r="B637" s="19">
        <v>4</v>
      </c>
      <c r="C637" s="16">
        <v>1538.57</v>
      </c>
      <c r="D637" s="16">
        <v>0</v>
      </c>
      <c r="E637" s="16">
        <v>709.78</v>
      </c>
      <c r="F637" s="16">
        <v>1558.95</v>
      </c>
      <c r="G637" s="16">
        <v>521</v>
      </c>
      <c r="H637" s="17">
        <f t="shared" si="36"/>
        <v>3376.6499999999996</v>
      </c>
      <c r="I637" s="17">
        <f t="shared" si="37"/>
        <v>3792.4700000000003</v>
      </c>
      <c r="J637" s="17">
        <f t="shared" si="38"/>
        <v>4453.83</v>
      </c>
      <c r="K637" s="25">
        <f t="shared" si="39"/>
        <v>5913.12</v>
      </c>
    </row>
    <row r="638" spans="1:11" s="18" customFormat="1" ht="14.25" customHeight="1">
      <c r="A638" s="26">
        <v>44313</v>
      </c>
      <c r="B638" s="19">
        <v>5</v>
      </c>
      <c r="C638" s="16">
        <v>1043.81</v>
      </c>
      <c r="D638" s="16">
        <v>0</v>
      </c>
      <c r="E638" s="16">
        <v>130.93</v>
      </c>
      <c r="F638" s="16">
        <v>1064.19</v>
      </c>
      <c r="G638" s="16">
        <v>521</v>
      </c>
      <c r="H638" s="17">
        <f t="shared" si="36"/>
        <v>2881.8900000000003</v>
      </c>
      <c r="I638" s="17">
        <f t="shared" si="37"/>
        <v>3297.71</v>
      </c>
      <c r="J638" s="17">
        <f t="shared" si="38"/>
        <v>3959.0700000000006</v>
      </c>
      <c r="K638" s="25">
        <f t="shared" si="39"/>
        <v>5418.360000000001</v>
      </c>
    </row>
    <row r="639" spans="1:11" s="18" customFormat="1" ht="14.25" customHeight="1">
      <c r="A639" s="26">
        <v>44313</v>
      </c>
      <c r="B639" s="19">
        <v>6</v>
      </c>
      <c r="C639" s="16">
        <v>1179.03</v>
      </c>
      <c r="D639" s="16">
        <v>579.9</v>
      </c>
      <c r="E639" s="16">
        <v>0</v>
      </c>
      <c r="F639" s="16">
        <v>1199.41</v>
      </c>
      <c r="G639" s="16">
        <v>521</v>
      </c>
      <c r="H639" s="17">
        <f t="shared" si="36"/>
        <v>3017.11</v>
      </c>
      <c r="I639" s="17">
        <f t="shared" si="37"/>
        <v>3432.9300000000003</v>
      </c>
      <c r="J639" s="17">
        <f t="shared" si="38"/>
        <v>4094.290000000001</v>
      </c>
      <c r="K639" s="25">
        <f t="shared" si="39"/>
        <v>5553.58</v>
      </c>
    </row>
    <row r="640" spans="1:11" s="18" customFormat="1" ht="14.25" customHeight="1">
      <c r="A640" s="26">
        <v>44313</v>
      </c>
      <c r="B640" s="19">
        <v>7</v>
      </c>
      <c r="C640" s="16">
        <v>1862.71</v>
      </c>
      <c r="D640" s="16">
        <v>104.33</v>
      </c>
      <c r="E640" s="16">
        <v>0</v>
      </c>
      <c r="F640" s="16">
        <v>1883.09</v>
      </c>
      <c r="G640" s="16">
        <v>521</v>
      </c>
      <c r="H640" s="17">
        <f t="shared" si="36"/>
        <v>3700.79</v>
      </c>
      <c r="I640" s="17">
        <f t="shared" si="37"/>
        <v>4116.610000000001</v>
      </c>
      <c r="J640" s="17">
        <f t="shared" si="38"/>
        <v>4777.970000000001</v>
      </c>
      <c r="K640" s="25">
        <f t="shared" si="39"/>
        <v>6237.26</v>
      </c>
    </row>
    <row r="641" spans="1:11" s="18" customFormat="1" ht="14.25" customHeight="1">
      <c r="A641" s="26">
        <v>44313</v>
      </c>
      <c r="B641" s="19">
        <v>8</v>
      </c>
      <c r="C641" s="16">
        <v>1927.36</v>
      </c>
      <c r="D641" s="16">
        <v>89.58</v>
      </c>
      <c r="E641" s="16">
        <v>0</v>
      </c>
      <c r="F641" s="16">
        <v>1947.74</v>
      </c>
      <c r="G641" s="16">
        <v>521</v>
      </c>
      <c r="H641" s="17">
        <f t="shared" si="36"/>
        <v>3765.4399999999996</v>
      </c>
      <c r="I641" s="17">
        <f t="shared" si="37"/>
        <v>4181.26</v>
      </c>
      <c r="J641" s="17">
        <f t="shared" si="38"/>
        <v>4842.620000000001</v>
      </c>
      <c r="K641" s="25">
        <f t="shared" si="39"/>
        <v>6301.91</v>
      </c>
    </row>
    <row r="642" spans="1:11" s="18" customFormat="1" ht="14.25" customHeight="1">
      <c r="A642" s="26">
        <v>44313</v>
      </c>
      <c r="B642" s="19">
        <v>9</v>
      </c>
      <c r="C642" s="16">
        <v>2049.54</v>
      </c>
      <c r="D642" s="16">
        <v>0</v>
      </c>
      <c r="E642" s="16">
        <v>19.53</v>
      </c>
      <c r="F642" s="16">
        <v>2069.92</v>
      </c>
      <c r="G642" s="16">
        <v>521</v>
      </c>
      <c r="H642" s="17">
        <f t="shared" si="36"/>
        <v>3887.62</v>
      </c>
      <c r="I642" s="17">
        <f t="shared" si="37"/>
        <v>4303.4400000000005</v>
      </c>
      <c r="J642" s="17">
        <f t="shared" si="38"/>
        <v>4964.800000000001</v>
      </c>
      <c r="K642" s="25">
        <f t="shared" si="39"/>
        <v>6424.09</v>
      </c>
    </row>
    <row r="643" spans="1:11" s="18" customFormat="1" ht="14.25" customHeight="1">
      <c r="A643" s="26">
        <v>44313</v>
      </c>
      <c r="B643" s="19">
        <v>10</v>
      </c>
      <c r="C643" s="16">
        <v>2053.37</v>
      </c>
      <c r="D643" s="16">
        <v>0</v>
      </c>
      <c r="E643" s="16">
        <v>134.37</v>
      </c>
      <c r="F643" s="16">
        <v>2073.75</v>
      </c>
      <c r="G643" s="16">
        <v>521</v>
      </c>
      <c r="H643" s="17">
        <f t="shared" si="36"/>
        <v>3891.45</v>
      </c>
      <c r="I643" s="17">
        <f t="shared" si="37"/>
        <v>4307.27</v>
      </c>
      <c r="J643" s="17">
        <f t="shared" si="38"/>
        <v>4968.630000000001</v>
      </c>
      <c r="K643" s="25">
        <f t="shared" si="39"/>
        <v>6427.92</v>
      </c>
    </row>
    <row r="644" spans="1:11" s="18" customFormat="1" ht="14.25" customHeight="1">
      <c r="A644" s="26">
        <v>44313</v>
      </c>
      <c r="B644" s="19">
        <v>11</v>
      </c>
      <c r="C644" s="16">
        <v>2025.04</v>
      </c>
      <c r="D644" s="16">
        <v>0</v>
      </c>
      <c r="E644" s="16">
        <v>93.37</v>
      </c>
      <c r="F644" s="16">
        <v>2045.42</v>
      </c>
      <c r="G644" s="16">
        <v>521</v>
      </c>
      <c r="H644" s="17">
        <f t="shared" si="36"/>
        <v>3863.12</v>
      </c>
      <c r="I644" s="17">
        <f t="shared" si="37"/>
        <v>4278.9400000000005</v>
      </c>
      <c r="J644" s="17">
        <f t="shared" si="38"/>
        <v>4940.300000000001</v>
      </c>
      <c r="K644" s="25">
        <f t="shared" si="39"/>
        <v>6399.59</v>
      </c>
    </row>
    <row r="645" spans="1:11" s="18" customFormat="1" ht="14.25" customHeight="1">
      <c r="A645" s="26">
        <v>44313</v>
      </c>
      <c r="B645" s="19">
        <v>12</v>
      </c>
      <c r="C645" s="16">
        <v>1980.98</v>
      </c>
      <c r="D645" s="16">
        <v>0</v>
      </c>
      <c r="E645" s="16">
        <v>31.47</v>
      </c>
      <c r="F645" s="16">
        <v>2001.36</v>
      </c>
      <c r="G645" s="16">
        <v>521</v>
      </c>
      <c r="H645" s="17">
        <f t="shared" si="36"/>
        <v>3819.0599999999995</v>
      </c>
      <c r="I645" s="17">
        <f t="shared" si="37"/>
        <v>4234.88</v>
      </c>
      <c r="J645" s="17">
        <f t="shared" si="38"/>
        <v>4896.24</v>
      </c>
      <c r="K645" s="25">
        <f t="shared" si="39"/>
        <v>6355.53</v>
      </c>
    </row>
    <row r="646" spans="1:11" s="18" customFormat="1" ht="14.25" customHeight="1">
      <c r="A646" s="26">
        <v>44313</v>
      </c>
      <c r="B646" s="19">
        <v>13</v>
      </c>
      <c r="C646" s="16">
        <v>1936.44</v>
      </c>
      <c r="D646" s="16">
        <v>74.43</v>
      </c>
      <c r="E646" s="16">
        <v>0</v>
      </c>
      <c r="F646" s="16">
        <v>1956.82</v>
      </c>
      <c r="G646" s="16">
        <v>521</v>
      </c>
      <c r="H646" s="17">
        <f t="shared" si="36"/>
        <v>3774.5199999999995</v>
      </c>
      <c r="I646" s="17">
        <f t="shared" si="37"/>
        <v>4190.34</v>
      </c>
      <c r="J646" s="17">
        <f t="shared" si="38"/>
        <v>4851.700000000001</v>
      </c>
      <c r="K646" s="25">
        <f t="shared" si="39"/>
        <v>6310.99</v>
      </c>
    </row>
    <row r="647" spans="1:11" s="18" customFormat="1" ht="14.25" customHeight="1">
      <c r="A647" s="26">
        <v>44313</v>
      </c>
      <c r="B647" s="19">
        <v>14</v>
      </c>
      <c r="C647" s="16">
        <v>1921.92</v>
      </c>
      <c r="D647" s="16">
        <v>79.4</v>
      </c>
      <c r="E647" s="16">
        <v>0</v>
      </c>
      <c r="F647" s="16">
        <v>1942.3</v>
      </c>
      <c r="G647" s="16">
        <v>521</v>
      </c>
      <c r="H647" s="17">
        <f t="shared" si="36"/>
        <v>3760</v>
      </c>
      <c r="I647" s="17">
        <f t="shared" si="37"/>
        <v>4175.820000000001</v>
      </c>
      <c r="J647" s="17">
        <f t="shared" si="38"/>
        <v>4837.18</v>
      </c>
      <c r="K647" s="25">
        <f t="shared" si="39"/>
        <v>6296.47</v>
      </c>
    </row>
    <row r="648" spans="1:11" s="18" customFormat="1" ht="14.25" customHeight="1">
      <c r="A648" s="26">
        <v>44313</v>
      </c>
      <c r="B648" s="19">
        <v>15</v>
      </c>
      <c r="C648" s="16">
        <v>1933.49</v>
      </c>
      <c r="D648" s="16">
        <v>76.16</v>
      </c>
      <c r="E648" s="16">
        <v>0</v>
      </c>
      <c r="F648" s="16">
        <v>1953.87</v>
      </c>
      <c r="G648" s="16">
        <v>521</v>
      </c>
      <c r="H648" s="17">
        <f t="shared" si="36"/>
        <v>3771.5699999999997</v>
      </c>
      <c r="I648" s="17">
        <f t="shared" si="37"/>
        <v>4187.39</v>
      </c>
      <c r="J648" s="17">
        <f t="shared" si="38"/>
        <v>4848.75</v>
      </c>
      <c r="K648" s="25">
        <f t="shared" si="39"/>
        <v>6308.04</v>
      </c>
    </row>
    <row r="649" spans="1:11" s="18" customFormat="1" ht="14.25" customHeight="1">
      <c r="A649" s="26">
        <v>44313</v>
      </c>
      <c r="B649" s="19">
        <v>16</v>
      </c>
      <c r="C649" s="16">
        <v>1977.28</v>
      </c>
      <c r="D649" s="16">
        <v>14.25</v>
      </c>
      <c r="E649" s="16">
        <v>0</v>
      </c>
      <c r="F649" s="16">
        <v>1997.66</v>
      </c>
      <c r="G649" s="16">
        <v>521</v>
      </c>
      <c r="H649" s="17">
        <f t="shared" si="36"/>
        <v>3815.3599999999997</v>
      </c>
      <c r="I649" s="17">
        <f t="shared" si="37"/>
        <v>4231.18</v>
      </c>
      <c r="J649" s="17">
        <f t="shared" si="38"/>
        <v>4892.540000000001</v>
      </c>
      <c r="K649" s="25">
        <f t="shared" si="39"/>
        <v>6351.83</v>
      </c>
    </row>
    <row r="650" spans="1:11" s="18" customFormat="1" ht="14.25" customHeight="1">
      <c r="A650" s="26">
        <v>44313</v>
      </c>
      <c r="B650" s="19">
        <v>17</v>
      </c>
      <c r="C650" s="16">
        <v>1766.77</v>
      </c>
      <c r="D650" s="16">
        <v>81.66</v>
      </c>
      <c r="E650" s="16">
        <v>0</v>
      </c>
      <c r="F650" s="16">
        <v>1787.15</v>
      </c>
      <c r="G650" s="16">
        <v>521</v>
      </c>
      <c r="H650" s="17">
        <f aca="true" t="shared" si="40" ref="H650:H713">SUM(F650,G650,$M$3,$M$4)</f>
        <v>3604.8500000000004</v>
      </c>
      <c r="I650" s="17">
        <f aca="true" t="shared" si="41" ref="I650:I713">SUM(F650,G650,$N$3,$N$4)</f>
        <v>4020.67</v>
      </c>
      <c r="J650" s="17">
        <f aca="true" t="shared" si="42" ref="J650:J713">SUM(F650,G650,$O$3,$O$4)</f>
        <v>4682.030000000001</v>
      </c>
      <c r="K650" s="25">
        <f aca="true" t="shared" si="43" ref="K650:K713">SUM(F650,G650,$P$3,$P$4)</f>
        <v>6141.32</v>
      </c>
    </row>
    <row r="651" spans="1:11" s="18" customFormat="1" ht="14.25" customHeight="1">
      <c r="A651" s="26">
        <v>44313</v>
      </c>
      <c r="B651" s="19">
        <v>18</v>
      </c>
      <c r="C651" s="16">
        <v>1735.96</v>
      </c>
      <c r="D651" s="16">
        <v>93.25</v>
      </c>
      <c r="E651" s="16">
        <v>0</v>
      </c>
      <c r="F651" s="16">
        <v>1756.34</v>
      </c>
      <c r="G651" s="16">
        <v>521</v>
      </c>
      <c r="H651" s="17">
        <f t="shared" si="40"/>
        <v>3574.04</v>
      </c>
      <c r="I651" s="17">
        <f t="shared" si="41"/>
        <v>3989.8600000000006</v>
      </c>
      <c r="J651" s="17">
        <f t="shared" si="42"/>
        <v>4651.220000000001</v>
      </c>
      <c r="K651" s="25">
        <f t="shared" si="43"/>
        <v>6110.51</v>
      </c>
    </row>
    <row r="652" spans="1:11" s="18" customFormat="1" ht="14.25" customHeight="1">
      <c r="A652" s="26">
        <v>44313</v>
      </c>
      <c r="B652" s="19">
        <v>19</v>
      </c>
      <c r="C652" s="16">
        <v>1730.6</v>
      </c>
      <c r="D652" s="16">
        <v>48.52</v>
      </c>
      <c r="E652" s="16">
        <v>0</v>
      </c>
      <c r="F652" s="16">
        <v>1750.98</v>
      </c>
      <c r="G652" s="16">
        <v>521</v>
      </c>
      <c r="H652" s="17">
        <f t="shared" si="40"/>
        <v>3568.6800000000003</v>
      </c>
      <c r="I652" s="17">
        <f t="shared" si="41"/>
        <v>3984.5</v>
      </c>
      <c r="J652" s="17">
        <f t="shared" si="42"/>
        <v>4645.860000000001</v>
      </c>
      <c r="K652" s="25">
        <f t="shared" si="43"/>
        <v>6105.15</v>
      </c>
    </row>
    <row r="653" spans="1:11" s="18" customFormat="1" ht="14.25" customHeight="1">
      <c r="A653" s="26">
        <v>44313</v>
      </c>
      <c r="B653" s="19">
        <v>20</v>
      </c>
      <c r="C653" s="16">
        <v>1737.54</v>
      </c>
      <c r="D653" s="16">
        <v>0</v>
      </c>
      <c r="E653" s="16">
        <v>132.53</v>
      </c>
      <c r="F653" s="16">
        <v>1757.92</v>
      </c>
      <c r="G653" s="16">
        <v>521</v>
      </c>
      <c r="H653" s="17">
        <f t="shared" si="40"/>
        <v>3575.62</v>
      </c>
      <c r="I653" s="17">
        <f t="shared" si="41"/>
        <v>3991.4400000000005</v>
      </c>
      <c r="J653" s="17">
        <f t="shared" si="42"/>
        <v>4652.800000000001</v>
      </c>
      <c r="K653" s="25">
        <f t="shared" si="43"/>
        <v>6112.09</v>
      </c>
    </row>
    <row r="654" spans="1:11" s="18" customFormat="1" ht="14.25" customHeight="1">
      <c r="A654" s="26">
        <v>44313</v>
      </c>
      <c r="B654" s="19">
        <v>21</v>
      </c>
      <c r="C654" s="16">
        <v>1742.49</v>
      </c>
      <c r="D654" s="16">
        <v>0</v>
      </c>
      <c r="E654" s="16">
        <v>232.53</v>
      </c>
      <c r="F654" s="16">
        <v>1762.87</v>
      </c>
      <c r="G654" s="16">
        <v>521</v>
      </c>
      <c r="H654" s="17">
        <f t="shared" si="40"/>
        <v>3580.5699999999997</v>
      </c>
      <c r="I654" s="17">
        <f t="shared" si="41"/>
        <v>3996.3900000000003</v>
      </c>
      <c r="J654" s="17">
        <f t="shared" si="42"/>
        <v>4657.75</v>
      </c>
      <c r="K654" s="25">
        <f t="shared" si="43"/>
        <v>6117.04</v>
      </c>
    </row>
    <row r="655" spans="1:11" s="18" customFormat="1" ht="14.25" customHeight="1">
      <c r="A655" s="26">
        <v>44313</v>
      </c>
      <c r="B655" s="19">
        <v>22</v>
      </c>
      <c r="C655" s="16">
        <v>1722.67</v>
      </c>
      <c r="D655" s="16">
        <v>0</v>
      </c>
      <c r="E655" s="16">
        <v>701.07</v>
      </c>
      <c r="F655" s="16">
        <v>1743.05</v>
      </c>
      <c r="G655" s="16">
        <v>521</v>
      </c>
      <c r="H655" s="17">
        <f t="shared" si="40"/>
        <v>3560.75</v>
      </c>
      <c r="I655" s="17">
        <f t="shared" si="41"/>
        <v>3976.5700000000006</v>
      </c>
      <c r="J655" s="17">
        <f t="shared" si="42"/>
        <v>4637.93</v>
      </c>
      <c r="K655" s="25">
        <f t="shared" si="43"/>
        <v>6097.22</v>
      </c>
    </row>
    <row r="656" spans="1:11" s="18" customFormat="1" ht="14.25" customHeight="1">
      <c r="A656" s="26">
        <v>44313</v>
      </c>
      <c r="B656" s="19">
        <v>23</v>
      </c>
      <c r="C656" s="16">
        <v>1084.4</v>
      </c>
      <c r="D656" s="16">
        <v>0</v>
      </c>
      <c r="E656" s="16">
        <v>288.68</v>
      </c>
      <c r="F656" s="16">
        <v>1104.78</v>
      </c>
      <c r="G656" s="16">
        <v>521</v>
      </c>
      <c r="H656" s="17">
        <f t="shared" si="40"/>
        <v>2922.48</v>
      </c>
      <c r="I656" s="17">
        <f t="shared" si="41"/>
        <v>3338.3</v>
      </c>
      <c r="J656" s="17">
        <f t="shared" si="42"/>
        <v>3999.6600000000008</v>
      </c>
      <c r="K656" s="25">
        <f t="shared" si="43"/>
        <v>5458.95</v>
      </c>
    </row>
    <row r="657" spans="1:11" s="18" customFormat="1" ht="14.25" customHeight="1">
      <c r="A657" s="26">
        <v>44314</v>
      </c>
      <c r="B657" s="19">
        <v>0</v>
      </c>
      <c r="C657" s="16">
        <v>1339.16</v>
      </c>
      <c r="D657" s="16">
        <v>0</v>
      </c>
      <c r="E657" s="16">
        <v>564.61</v>
      </c>
      <c r="F657" s="16">
        <v>1359.54</v>
      </c>
      <c r="G657" s="16">
        <v>521</v>
      </c>
      <c r="H657" s="17">
        <f t="shared" si="40"/>
        <v>3177.24</v>
      </c>
      <c r="I657" s="17">
        <f t="shared" si="41"/>
        <v>3593.0600000000004</v>
      </c>
      <c r="J657" s="17">
        <f t="shared" si="42"/>
        <v>4254.42</v>
      </c>
      <c r="K657" s="25">
        <f t="shared" si="43"/>
        <v>5713.71</v>
      </c>
    </row>
    <row r="658" spans="1:11" s="18" customFormat="1" ht="14.25" customHeight="1">
      <c r="A658" s="26">
        <v>44314</v>
      </c>
      <c r="B658" s="19">
        <v>1</v>
      </c>
      <c r="C658" s="16">
        <v>1199.93</v>
      </c>
      <c r="D658" s="16">
        <v>0</v>
      </c>
      <c r="E658" s="16">
        <v>191.31</v>
      </c>
      <c r="F658" s="16">
        <v>1220.31</v>
      </c>
      <c r="G658" s="16">
        <v>521</v>
      </c>
      <c r="H658" s="17">
        <f t="shared" si="40"/>
        <v>3038.01</v>
      </c>
      <c r="I658" s="17">
        <f t="shared" si="41"/>
        <v>3453.83</v>
      </c>
      <c r="J658" s="17">
        <f t="shared" si="42"/>
        <v>4115.1900000000005</v>
      </c>
      <c r="K658" s="25">
        <f t="shared" si="43"/>
        <v>5574.48</v>
      </c>
    </row>
    <row r="659" spans="1:11" s="18" customFormat="1" ht="14.25" customHeight="1">
      <c r="A659" s="26">
        <v>44314</v>
      </c>
      <c r="B659" s="19">
        <v>2</v>
      </c>
      <c r="C659" s="16">
        <v>1018.27</v>
      </c>
      <c r="D659" s="16">
        <v>5.46</v>
      </c>
      <c r="E659" s="16">
        <v>0</v>
      </c>
      <c r="F659" s="16">
        <v>1038.65</v>
      </c>
      <c r="G659" s="16">
        <v>521</v>
      </c>
      <c r="H659" s="17">
        <f t="shared" si="40"/>
        <v>2856.3500000000004</v>
      </c>
      <c r="I659" s="17">
        <f t="shared" si="41"/>
        <v>3272.17</v>
      </c>
      <c r="J659" s="17">
        <f t="shared" si="42"/>
        <v>3933.5300000000007</v>
      </c>
      <c r="K659" s="25">
        <f t="shared" si="43"/>
        <v>5392.82</v>
      </c>
    </row>
    <row r="660" spans="1:11" s="18" customFormat="1" ht="14.25" customHeight="1">
      <c r="A660" s="26">
        <v>44314</v>
      </c>
      <c r="B660" s="19">
        <v>3</v>
      </c>
      <c r="C660" s="16">
        <v>1017.09</v>
      </c>
      <c r="D660" s="16">
        <v>3.95</v>
      </c>
      <c r="E660" s="16">
        <v>0</v>
      </c>
      <c r="F660" s="16">
        <v>1037.47</v>
      </c>
      <c r="G660" s="16">
        <v>521</v>
      </c>
      <c r="H660" s="17">
        <f t="shared" si="40"/>
        <v>2855.17</v>
      </c>
      <c r="I660" s="17">
        <f t="shared" si="41"/>
        <v>3270.9900000000002</v>
      </c>
      <c r="J660" s="17">
        <f t="shared" si="42"/>
        <v>3932.3500000000004</v>
      </c>
      <c r="K660" s="25">
        <f t="shared" si="43"/>
        <v>5391.64</v>
      </c>
    </row>
    <row r="661" spans="1:11" s="18" customFormat="1" ht="14.25" customHeight="1">
      <c r="A661" s="26">
        <v>44314</v>
      </c>
      <c r="B661" s="19">
        <v>4</v>
      </c>
      <c r="C661" s="16">
        <v>1014.03</v>
      </c>
      <c r="D661" s="16">
        <v>0</v>
      </c>
      <c r="E661" s="16">
        <v>187.63</v>
      </c>
      <c r="F661" s="16">
        <v>1034.41</v>
      </c>
      <c r="G661" s="16">
        <v>521</v>
      </c>
      <c r="H661" s="17">
        <f t="shared" si="40"/>
        <v>2852.11</v>
      </c>
      <c r="I661" s="17">
        <f t="shared" si="41"/>
        <v>3267.9300000000003</v>
      </c>
      <c r="J661" s="17">
        <f t="shared" si="42"/>
        <v>3929.290000000001</v>
      </c>
      <c r="K661" s="25">
        <f t="shared" si="43"/>
        <v>5388.58</v>
      </c>
    </row>
    <row r="662" spans="1:11" s="18" customFormat="1" ht="14.25" customHeight="1">
      <c r="A662" s="26">
        <v>44314</v>
      </c>
      <c r="B662" s="19">
        <v>5</v>
      </c>
      <c r="C662" s="16">
        <v>950.4</v>
      </c>
      <c r="D662" s="16">
        <v>0</v>
      </c>
      <c r="E662" s="16">
        <v>45.03</v>
      </c>
      <c r="F662" s="16">
        <v>970.78</v>
      </c>
      <c r="G662" s="16">
        <v>521</v>
      </c>
      <c r="H662" s="17">
        <f t="shared" si="40"/>
        <v>2788.48</v>
      </c>
      <c r="I662" s="17">
        <f t="shared" si="41"/>
        <v>3204.3</v>
      </c>
      <c r="J662" s="17">
        <f t="shared" si="42"/>
        <v>3865.6600000000008</v>
      </c>
      <c r="K662" s="25">
        <f t="shared" si="43"/>
        <v>5324.95</v>
      </c>
    </row>
    <row r="663" spans="1:11" s="18" customFormat="1" ht="14.25" customHeight="1">
      <c r="A663" s="26">
        <v>44314</v>
      </c>
      <c r="B663" s="19">
        <v>6</v>
      </c>
      <c r="C663" s="16">
        <v>1172.66</v>
      </c>
      <c r="D663" s="16">
        <v>0</v>
      </c>
      <c r="E663" s="16">
        <v>124.04</v>
      </c>
      <c r="F663" s="16">
        <v>1193.04</v>
      </c>
      <c r="G663" s="16">
        <v>521</v>
      </c>
      <c r="H663" s="17">
        <f t="shared" si="40"/>
        <v>3010.74</v>
      </c>
      <c r="I663" s="17">
        <f t="shared" si="41"/>
        <v>3426.5600000000004</v>
      </c>
      <c r="J663" s="17">
        <f t="shared" si="42"/>
        <v>4087.9200000000005</v>
      </c>
      <c r="K663" s="25">
        <f t="shared" si="43"/>
        <v>5547.21</v>
      </c>
    </row>
    <row r="664" spans="1:11" s="18" customFormat="1" ht="14.25" customHeight="1">
      <c r="A664" s="26">
        <v>44314</v>
      </c>
      <c r="B664" s="19">
        <v>7</v>
      </c>
      <c r="C664" s="16">
        <v>1521.84</v>
      </c>
      <c r="D664" s="16">
        <v>0</v>
      </c>
      <c r="E664" s="16">
        <v>37.02</v>
      </c>
      <c r="F664" s="16">
        <v>1542.22</v>
      </c>
      <c r="G664" s="16">
        <v>521</v>
      </c>
      <c r="H664" s="17">
        <f t="shared" si="40"/>
        <v>3359.92</v>
      </c>
      <c r="I664" s="17">
        <f t="shared" si="41"/>
        <v>3775.7400000000007</v>
      </c>
      <c r="J664" s="17">
        <f t="shared" si="42"/>
        <v>4437.1</v>
      </c>
      <c r="K664" s="25">
        <f t="shared" si="43"/>
        <v>5896.39</v>
      </c>
    </row>
    <row r="665" spans="1:11" s="18" customFormat="1" ht="14.25" customHeight="1">
      <c r="A665" s="26">
        <v>44314</v>
      </c>
      <c r="B665" s="19">
        <v>8</v>
      </c>
      <c r="C665" s="16">
        <v>1618.1</v>
      </c>
      <c r="D665" s="16">
        <v>127.38</v>
      </c>
      <c r="E665" s="16">
        <v>0</v>
      </c>
      <c r="F665" s="16">
        <v>1638.48</v>
      </c>
      <c r="G665" s="16">
        <v>521</v>
      </c>
      <c r="H665" s="17">
        <f t="shared" si="40"/>
        <v>3456.1800000000003</v>
      </c>
      <c r="I665" s="17">
        <f t="shared" si="41"/>
        <v>3872</v>
      </c>
      <c r="J665" s="17">
        <f t="shared" si="42"/>
        <v>4533.360000000001</v>
      </c>
      <c r="K665" s="25">
        <f t="shared" si="43"/>
        <v>5992.65</v>
      </c>
    </row>
    <row r="666" spans="1:11" s="18" customFormat="1" ht="14.25" customHeight="1">
      <c r="A666" s="26">
        <v>44314</v>
      </c>
      <c r="B666" s="19">
        <v>9</v>
      </c>
      <c r="C666" s="16">
        <v>1871.76</v>
      </c>
      <c r="D666" s="16">
        <v>0</v>
      </c>
      <c r="E666" s="16">
        <v>233.04</v>
      </c>
      <c r="F666" s="16">
        <v>1892.14</v>
      </c>
      <c r="G666" s="16">
        <v>521</v>
      </c>
      <c r="H666" s="17">
        <f t="shared" si="40"/>
        <v>3709.84</v>
      </c>
      <c r="I666" s="17">
        <f t="shared" si="41"/>
        <v>4125.660000000001</v>
      </c>
      <c r="J666" s="17">
        <f t="shared" si="42"/>
        <v>4787.02</v>
      </c>
      <c r="K666" s="25">
        <f t="shared" si="43"/>
        <v>6246.31</v>
      </c>
    </row>
    <row r="667" spans="1:11" s="18" customFormat="1" ht="14.25" customHeight="1">
      <c r="A667" s="26">
        <v>44314</v>
      </c>
      <c r="B667" s="19">
        <v>10</v>
      </c>
      <c r="C667" s="16">
        <v>1891.57</v>
      </c>
      <c r="D667" s="16">
        <v>0</v>
      </c>
      <c r="E667" s="16">
        <v>772.64</v>
      </c>
      <c r="F667" s="16">
        <v>1911.95</v>
      </c>
      <c r="G667" s="16">
        <v>521</v>
      </c>
      <c r="H667" s="17">
        <f t="shared" si="40"/>
        <v>3729.6499999999996</v>
      </c>
      <c r="I667" s="17">
        <f t="shared" si="41"/>
        <v>4145.47</v>
      </c>
      <c r="J667" s="17">
        <f t="shared" si="42"/>
        <v>4806.83</v>
      </c>
      <c r="K667" s="25">
        <f t="shared" si="43"/>
        <v>6266.12</v>
      </c>
    </row>
    <row r="668" spans="1:11" s="18" customFormat="1" ht="14.25" customHeight="1">
      <c r="A668" s="26">
        <v>44314</v>
      </c>
      <c r="B668" s="19">
        <v>11</v>
      </c>
      <c r="C668" s="16">
        <v>1648.75</v>
      </c>
      <c r="D668" s="16">
        <v>0</v>
      </c>
      <c r="E668" s="16">
        <v>288.72</v>
      </c>
      <c r="F668" s="16">
        <v>1669.13</v>
      </c>
      <c r="G668" s="16">
        <v>521</v>
      </c>
      <c r="H668" s="17">
        <f t="shared" si="40"/>
        <v>3486.83</v>
      </c>
      <c r="I668" s="17">
        <f t="shared" si="41"/>
        <v>3902.6500000000005</v>
      </c>
      <c r="J668" s="17">
        <f t="shared" si="42"/>
        <v>4564.01</v>
      </c>
      <c r="K668" s="25">
        <f t="shared" si="43"/>
        <v>6023.3</v>
      </c>
    </row>
    <row r="669" spans="1:11" s="18" customFormat="1" ht="14.25" customHeight="1">
      <c r="A669" s="26">
        <v>44314</v>
      </c>
      <c r="B669" s="19">
        <v>12</v>
      </c>
      <c r="C669" s="16">
        <v>1641.19</v>
      </c>
      <c r="D669" s="16">
        <v>0</v>
      </c>
      <c r="E669" s="16">
        <v>506.6</v>
      </c>
      <c r="F669" s="16">
        <v>1661.57</v>
      </c>
      <c r="G669" s="16">
        <v>521</v>
      </c>
      <c r="H669" s="17">
        <f t="shared" si="40"/>
        <v>3479.2699999999995</v>
      </c>
      <c r="I669" s="17">
        <f t="shared" si="41"/>
        <v>3895.09</v>
      </c>
      <c r="J669" s="17">
        <f t="shared" si="42"/>
        <v>4556.450000000001</v>
      </c>
      <c r="K669" s="25">
        <f t="shared" si="43"/>
        <v>6015.74</v>
      </c>
    </row>
    <row r="670" spans="1:11" s="18" customFormat="1" ht="14.25" customHeight="1">
      <c r="A670" s="26">
        <v>44314</v>
      </c>
      <c r="B670" s="19">
        <v>13</v>
      </c>
      <c r="C670" s="16">
        <v>1630.57</v>
      </c>
      <c r="D670" s="16">
        <v>0</v>
      </c>
      <c r="E670" s="16">
        <v>58.91</v>
      </c>
      <c r="F670" s="16">
        <v>1650.95</v>
      </c>
      <c r="G670" s="16">
        <v>521</v>
      </c>
      <c r="H670" s="17">
        <f t="shared" si="40"/>
        <v>3468.6499999999996</v>
      </c>
      <c r="I670" s="17">
        <f t="shared" si="41"/>
        <v>3884.4700000000003</v>
      </c>
      <c r="J670" s="17">
        <f t="shared" si="42"/>
        <v>4545.83</v>
      </c>
      <c r="K670" s="25">
        <f t="shared" si="43"/>
        <v>6005.12</v>
      </c>
    </row>
    <row r="671" spans="1:11" s="18" customFormat="1" ht="14.25" customHeight="1">
      <c r="A671" s="26">
        <v>44314</v>
      </c>
      <c r="B671" s="19">
        <v>14</v>
      </c>
      <c r="C671" s="16">
        <v>1625.45</v>
      </c>
      <c r="D671" s="16">
        <v>0</v>
      </c>
      <c r="E671" s="16">
        <v>387.21</v>
      </c>
      <c r="F671" s="16">
        <v>1645.83</v>
      </c>
      <c r="G671" s="16">
        <v>521</v>
      </c>
      <c r="H671" s="17">
        <f t="shared" si="40"/>
        <v>3463.5299999999997</v>
      </c>
      <c r="I671" s="17">
        <f t="shared" si="41"/>
        <v>3879.3500000000004</v>
      </c>
      <c r="J671" s="17">
        <f t="shared" si="42"/>
        <v>4540.710000000001</v>
      </c>
      <c r="K671" s="25">
        <f t="shared" si="43"/>
        <v>6000</v>
      </c>
    </row>
    <row r="672" spans="1:11" s="18" customFormat="1" ht="14.25" customHeight="1">
      <c r="A672" s="26">
        <v>44314</v>
      </c>
      <c r="B672" s="19">
        <v>15</v>
      </c>
      <c r="C672" s="16">
        <v>1609.43</v>
      </c>
      <c r="D672" s="16">
        <v>0</v>
      </c>
      <c r="E672" s="16">
        <v>198.39</v>
      </c>
      <c r="F672" s="16">
        <v>1629.81</v>
      </c>
      <c r="G672" s="16">
        <v>521</v>
      </c>
      <c r="H672" s="17">
        <f t="shared" si="40"/>
        <v>3447.51</v>
      </c>
      <c r="I672" s="17">
        <f t="shared" si="41"/>
        <v>3863.33</v>
      </c>
      <c r="J672" s="17">
        <f t="shared" si="42"/>
        <v>4524.6900000000005</v>
      </c>
      <c r="K672" s="25">
        <f t="shared" si="43"/>
        <v>5983.98</v>
      </c>
    </row>
    <row r="673" spans="1:11" s="18" customFormat="1" ht="14.25" customHeight="1">
      <c r="A673" s="26">
        <v>44314</v>
      </c>
      <c r="B673" s="19">
        <v>16</v>
      </c>
      <c r="C673" s="16">
        <v>1628.27</v>
      </c>
      <c r="D673" s="16">
        <v>0</v>
      </c>
      <c r="E673" s="16">
        <v>320.83</v>
      </c>
      <c r="F673" s="16">
        <v>1648.65</v>
      </c>
      <c r="G673" s="16">
        <v>521</v>
      </c>
      <c r="H673" s="17">
        <f t="shared" si="40"/>
        <v>3466.3500000000004</v>
      </c>
      <c r="I673" s="17">
        <f t="shared" si="41"/>
        <v>3882.17</v>
      </c>
      <c r="J673" s="17">
        <f t="shared" si="42"/>
        <v>4543.530000000001</v>
      </c>
      <c r="K673" s="25">
        <f t="shared" si="43"/>
        <v>6002.82</v>
      </c>
    </row>
    <row r="674" spans="1:11" s="18" customFormat="1" ht="14.25" customHeight="1">
      <c r="A674" s="26">
        <v>44314</v>
      </c>
      <c r="B674" s="19">
        <v>17</v>
      </c>
      <c r="C674" s="16">
        <v>1513.33</v>
      </c>
      <c r="D674" s="16">
        <v>0</v>
      </c>
      <c r="E674" s="16">
        <v>323.15</v>
      </c>
      <c r="F674" s="16">
        <v>1533.71</v>
      </c>
      <c r="G674" s="16">
        <v>521</v>
      </c>
      <c r="H674" s="17">
        <f t="shared" si="40"/>
        <v>3351.41</v>
      </c>
      <c r="I674" s="17">
        <f t="shared" si="41"/>
        <v>3767.2300000000005</v>
      </c>
      <c r="J674" s="17">
        <f t="shared" si="42"/>
        <v>4428.59</v>
      </c>
      <c r="K674" s="25">
        <f t="shared" si="43"/>
        <v>5887.88</v>
      </c>
    </row>
    <row r="675" spans="1:11" s="18" customFormat="1" ht="14.25" customHeight="1">
      <c r="A675" s="26">
        <v>44314</v>
      </c>
      <c r="B675" s="19">
        <v>18</v>
      </c>
      <c r="C675" s="16">
        <v>1489.71</v>
      </c>
      <c r="D675" s="16">
        <v>0</v>
      </c>
      <c r="E675" s="16">
        <v>177.21</v>
      </c>
      <c r="F675" s="16">
        <v>1510.09</v>
      </c>
      <c r="G675" s="16">
        <v>521</v>
      </c>
      <c r="H675" s="17">
        <f t="shared" si="40"/>
        <v>3327.79</v>
      </c>
      <c r="I675" s="17">
        <f t="shared" si="41"/>
        <v>3743.61</v>
      </c>
      <c r="J675" s="17">
        <f t="shared" si="42"/>
        <v>4404.97</v>
      </c>
      <c r="K675" s="25">
        <f t="shared" si="43"/>
        <v>5864.26</v>
      </c>
    </row>
    <row r="676" spans="1:11" s="18" customFormat="1" ht="14.25" customHeight="1">
      <c r="A676" s="26">
        <v>44314</v>
      </c>
      <c r="B676" s="19">
        <v>19</v>
      </c>
      <c r="C676" s="16">
        <v>1463.02</v>
      </c>
      <c r="D676" s="16">
        <v>0</v>
      </c>
      <c r="E676" s="16">
        <v>189.27</v>
      </c>
      <c r="F676" s="16">
        <v>1483.4</v>
      </c>
      <c r="G676" s="16">
        <v>521</v>
      </c>
      <c r="H676" s="17">
        <f t="shared" si="40"/>
        <v>3301.1000000000004</v>
      </c>
      <c r="I676" s="17">
        <f t="shared" si="41"/>
        <v>3716.92</v>
      </c>
      <c r="J676" s="17">
        <f t="shared" si="42"/>
        <v>4378.280000000001</v>
      </c>
      <c r="K676" s="25">
        <f t="shared" si="43"/>
        <v>5837.57</v>
      </c>
    </row>
    <row r="677" spans="1:11" s="18" customFormat="1" ht="14.25" customHeight="1">
      <c r="A677" s="26">
        <v>44314</v>
      </c>
      <c r="B677" s="19">
        <v>20</v>
      </c>
      <c r="C677" s="16">
        <v>1488.21</v>
      </c>
      <c r="D677" s="16">
        <v>0</v>
      </c>
      <c r="E677" s="16">
        <v>162.86</v>
      </c>
      <c r="F677" s="16">
        <v>1508.59</v>
      </c>
      <c r="G677" s="16">
        <v>521</v>
      </c>
      <c r="H677" s="17">
        <f t="shared" si="40"/>
        <v>3326.29</v>
      </c>
      <c r="I677" s="17">
        <f t="shared" si="41"/>
        <v>3742.11</v>
      </c>
      <c r="J677" s="17">
        <f t="shared" si="42"/>
        <v>4403.47</v>
      </c>
      <c r="K677" s="25">
        <f t="shared" si="43"/>
        <v>5862.76</v>
      </c>
    </row>
    <row r="678" spans="1:11" s="18" customFormat="1" ht="14.25" customHeight="1">
      <c r="A678" s="26">
        <v>44314</v>
      </c>
      <c r="B678" s="19">
        <v>21</v>
      </c>
      <c r="C678" s="16">
        <v>1476.5</v>
      </c>
      <c r="D678" s="16">
        <v>0</v>
      </c>
      <c r="E678" s="16">
        <v>354.3</v>
      </c>
      <c r="F678" s="16">
        <v>1496.88</v>
      </c>
      <c r="G678" s="16">
        <v>521</v>
      </c>
      <c r="H678" s="17">
        <f t="shared" si="40"/>
        <v>3314.58</v>
      </c>
      <c r="I678" s="17">
        <f t="shared" si="41"/>
        <v>3730.4000000000005</v>
      </c>
      <c r="J678" s="17">
        <f t="shared" si="42"/>
        <v>4391.76</v>
      </c>
      <c r="K678" s="25">
        <f t="shared" si="43"/>
        <v>5851.05</v>
      </c>
    </row>
    <row r="679" spans="1:11" s="18" customFormat="1" ht="14.25" customHeight="1">
      <c r="A679" s="26">
        <v>44314</v>
      </c>
      <c r="B679" s="19">
        <v>22</v>
      </c>
      <c r="C679" s="16">
        <v>1371.59</v>
      </c>
      <c r="D679" s="16">
        <v>0</v>
      </c>
      <c r="E679" s="16">
        <v>594.48</v>
      </c>
      <c r="F679" s="16">
        <v>1391.97</v>
      </c>
      <c r="G679" s="16">
        <v>521</v>
      </c>
      <c r="H679" s="17">
        <f t="shared" si="40"/>
        <v>3209.67</v>
      </c>
      <c r="I679" s="17">
        <f t="shared" si="41"/>
        <v>3625.4900000000002</v>
      </c>
      <c r="J679" s="17">
        <f t="shared" si="42"/>
        <v>4286.85</v>
      </c>
      <c r="K679" s="25">
        <f t="shared" si="43"/>
        <v>5746.14</v>
      </c>
    </row>
    <row r="680" spans="1:11" s="18" customFormat="1" ht="14.25" customHeight="1">
      <c r="A680" s="26">
        <v>44314</v>
      </c>
      <c r="B680" s="19">
        <v>23</v>
      </c>
      <c r="C680" s="16">
        <v>1105.01</v>
      </c>
      <c r="D680" s="16">
        <v>0</v>
      </c>
      <c r="E680" s="16">
        <v>914.33</v>
      </c>
      <c r="F680" s="16">
        <v>1125.39</v>
      </c>
      <c r="G680" s="16">
        <v>521</v>
      </c>
      <c r="H680" s="17">
        <f t="shared" si="40"/>
        <v>2943.09</v>
      </c>
      <c r="I680" s="17">
        <f t="shared" si="41"/>
        <v>3358.9100000000003</v>
      </c>
      <c r="J680" s="17">
        <f t="shared" si="42"/>
        <v>4020.2700000000004</v>
      </c>
      <c r="K680" s="25">
        <f t="shared" si="43"/>
        <v>5479.56</v>
      </c>
    </row>
    <row r="681" spans="1:11" s="18" customFormat="1" ht="14.25" customHeight="1">
      <c r="A681" s="26">
        <v>44315</v>
      </c>
      <c r="B681" s="19">
        <v>0</v>
      </c>
      <c r="C681" s="16">
        <v>1451.09</v>
      </c>
      <c r="D681" s="16">
        <v>0</v>
      </c>
      <c r="E681" s="16">
        <v>647.95</v>
      </c>
      <c r="F681" s="16">
        <v>1471.47</v>
      </c>
      <c r="G681" s="16">
        <v>521</v>
      </c>
      <c r="H681" s="17">
        <f t="shared" si="40"/>
        <v>3289.17</v>
      </c>
      <c r="I681" s="17">
        <f t="shared" si="41"/>
        <v>3704.9900000000002</v>
      </c>
      <c r="J681" s="17">
        <f t="shared" si="42"/>
        <v>4366.35</v>
      </c>
      <c r="K681" s="25">
        <f t="shared" si="43"/>
        <v>5825.64</v>
      </c>
    </row>
    <row r="682" spans="1:11" s="18" customFormat="1" ht="14.25" customHeight="1">
      <c r="A682" s="26">
        <v>44315</v>
      </c>
      <c r="B682" s="19">
        <v>1</v>
      </c>
      <c r="C682" s="16">
        <v>1424.52</v>
      </c>
      <c r="D682" s="16">
        <v>0</v>
      </c>
      <c r="E682" s="16">
        <v>680.8</v>
      </c>
      <c r="F682" s="16">
        <v>1444.9</v>
      </c>
      <c r="G682" s="16">
        <v>521</v>
      </c>
      <c r="H682" s="17">
        <f t="shared" si="40"/>
        <v>3262.6000000000004</v>
      </c>
      <c r="I682" s="17">
        <f t="shared" si="41"/>
        <v>3678.42</v>
      </c>
      <c r="J682" s="17">
        <f t="shared" si="42"/>
        <v>4339.780000000001</v>
      </c>
      <c r="K682" s="25">
        <f t="shared" si="43"/>
        <v>5799.07</v>
      </c>
    </row>
    <row r="683" spans="1:11" s="18" customFormat="1" ht="14.25" customHeight="1">
      <c r="A683" s="26">
        <v>44315</v>
      </c>
      <c r="B683" s="19">
        <v>2</v>
      </c>
      <c r="C683" s="16">
        <v>1041.82</v>
      </c>
      <c r="D683" s="16">
        <v>0</v>
      </c>
      <c r="E683" s="16">
        <v>47.31</v>
      </c>
      <c r="F683" s="16">
        <v>1062.2</v>
      </c>
      <c r="G683" s="16">
        <v>521</v>
      </c>
      <c r="H683" s="17">
        <f t="shared" si="40"/>
        <v>2879.9</v>
      </c>
      <c r="I683" s="17">
        <f t="shared" si="41"/>
        <v>3295.7200000000003</v>
      </c>
      <c r="J683" s="17">
        <f t="shared" si="42"/>
        <v>3957.080000000001</v>
      </c>
      <c r="K683" s="25">
        <f t="shared" si="43"/>
        <v>5416.37</v>
      </c>
    </row>
    <row r="684" spans="1:11" s="18" customFormat="1" ht="14.25" customHeight="1">
      <c r="A684" s="26">
        <v>44315</v>
      </c>
      <c r="B684" s="19">
        <v>3</v>
      </c>
      <c r="C684" s="16">
        <v>1026.53</v>
      </c>
      <c r="D684" s="16">
        <v>0</v>
      </c>
      <c r="E684" s="16">
        <v>241.45</v>
      </c>
      <c r="F684" s="16">
        <v>1046.91</v>
      </c>
      <c r="G684" s="16">
        <v>521</v>
      </c>
      <c r="H684" s="17">
        <f t="shared" si="40"/>
        <v>2864.61</v>
      </c>
      <c r="I684" s="17">
        <f t="shared" si="41"/>
        <v>3280.4300000000003</v>
      </c>
      <c r="J684" s="17">
        <f t="shared" si="42"/>
        <v>3941.790000000001</v>
      </c>
      <c r="K684" s="25">
        <f t="shared" si="43"/>
        <v>5401.08</v>
      </c>
    </row>
    <row r="685" spans="1:11" s="18" customFormat="1" ht="14.25" customHeight="1">
      <c r="A685" s="26">
        <v>44315</v>
      </c>
      <c r="B685" s="19">
        <v>4</v>
      </c>
      <c r="C685" s="16">
        <v>1025.95</v>
      </c>
      <c r="D685" s="16">
        <v>0</v>
      </c>
      <c r="E685" s="16">
        <v>236.09</v>
      </c>
      <c r="F685" s="16">
        <v>1046.33</v>
      </c>
      <c r="G685" s="16">
        <v>521</v>
      </c>
      <c r="H685" s="17">
        <f t="shared" si="40"/>
        <v>2864.0299999999997</v>
      </c>
      <c r="I685" s="17">
        <f t="shared" si="41"/>
        <v>3279.8500000000004</v>
      </c>
      <c r="J685" s="17">
        <f t="shared" si="42"/>
        <v>3941.2100000000005</v>
      </c>
      <c r="K685" s="25">
        <f t="shared" si="43"/>
        <v>5400.5</v>
      </c>
    </row>
    <row r="686" spans="1:11" s="18" customFormat="1" ht="14.25" customHeight="1">
      <c r="A686" s="26">
        <v>44315</v>
      </c>
      <c r="B686" s="19">
        <v>5</v>
      </c>
      <c r="C686" s="16">
        <v>852.31</v>
      </c>
      <c r="D686" s="16">
        <v>0</v>
      </c>
      <c r="E686" s="16">
        <v>14.17</v>
      </c>
      <c r="F686" s="16">
        <v>872.69</v>
      </c>
      <c r="G686" s="16">
        <v>521</v>
      </c>
      <c r="H686" s="17">
        <f t="shared" si="40"/>
        <v>2690.3900000000003</v>
      </c>
      <c r="I686" s="17">
        <f t="shared" si="41"/>
        <v>3106.21</v>
      </c>
      <c r="J686" s="17">
        <f t="shared" si="42"/>
        <v>3767.5700000000006</v>
      </c>
      <c r="K686" s="25">
        <f t="shared" si="43"/>
        <v>5226.860000000001</v>
      </c>
    </row>
    <row r="687" spans="1:11" s="18" customFormat="1" ht="14.25" customHeight="1">
      <c r="A687" s="26">
        <v>44315</v>
      </c>
      <c r="B687" s="19">
        <v>6</v>
      </c>
      <c r="C687" s="16">
        <v>1062.5</v>
      </c>
      <c r="D687" s="16">
        <v>0</v>
      </c>
      <c r="E687" s="16">
        <v>234.24</v>
      </c>
      <c r="F687" s="16">
        <v>1082.88</v>
      </c>
      <c r="G687" s="16">
        <v>521</v>
      </c>
      <c r="H687" s="17">
        <f t="shared" si="40"/>
        <v>2900.58</v>
      </c>
      <c r="I687" s="17">
        <f t="shared" si="41"/>
        <v>3316.4000000000005</v>
      </c>
      <c r="J687" s="17">
        <f t="shared" si="42"/>
        <v>3977.7600000000007</v>
      </c>
      <c r="K687" s="25">
        <f t="shared" si="43"/>
        <v>5437.05</v>
      </c>
    </row>
    <row r="688" spans="1:11" s="18" customFormat="1" ht="14.25" customHeight="1">
      <c r="A688" s="26">
        <v>44315</v>
      </c>
      <c r="B688" s="19">
        <v>7</v>
      </c>
      <c r="C688" s="16">
        <v>1244.02</v>
      </c>
      <c r="D688" s="16">
        <v>0</v>
      </c>
      <c r="E688" s="16">
        <v>191.23</v>
      </c>
      <c r="F688" s="16">
        <v>1264.4</v>
      </c>
      <c r="G688" s="16">
        <v>521</v>
      </c>
      <c r="H688" s="17">
        <f t="shared" si="40"/>
        <v>3082.1000000000004</v>
      </c>
      <c r="I688" s="17">
        <f t="shared" si="41"/>
        <v>3497.92</v>
      </c>
      <c r="J688" s="17">
        <f t="shared" si="42"/>
        <v>4159.280000000001</v>
      </c>
      <c r="K688" s="25">
        <f t="shared" si="43"/>
        <v>5618.57</v>
      </c>
    </row>
    <row r="689" spans="1:11" s="18" customFormat="1" ht="14.25" customHeight="1">
      <c r="A689" s="26">
        <v>44315</v>
      </c>
      <c r="B689" s="19">
        <v>8</v>
      </c>
      <c r="C689" s="16">
        <v>1326.77</v>
      </c>
      <c r="D689" s="16">
        <v>27.59</v>
      </c>
      <c r="E689" s="16">
        <v>0</v>
      </c>
      <c r="F689" s="16">
        <v>1347.15</v>
      </c>
      <c r="G689" s="16">
        <v>521</v>
      </c>
      <c r="H689" s="17">
        <f t="shared" si="40"/>
        <v>3164.8500000000004</v>
      </c>
      <c r="I689" s="17">
        <f t="shared" si="41"/>
        <v>3580.67</v>
      </c>
      <c r="J689" s="17">
        <f t="shared" si="42"/>
        <v>4242.030000000001</v>
      </c>
      <c r="K689" s="25">
        <f t="shared" si="43"/>
        <v>5701.32</v>
      </c>
    </row>
    <row r="690" spans="1:11" s="18" customFormat="1" ht="14.25" customHeight="1">
      <c r="A690" s="26">
        <v>44315</v>
      </c>
      <c r="B690" s="19">
        <v>9</v>
      </c>
      <c r="C690" s="16">
        <v>1462.16</v>
      </c>
      <c r="D690" s="16">
        <v>0</v>
      </c>
      <c r="E690" s="16">
        <v>139.29</v>
      </c>
      <c r="F690" s="16">
        <v>1482.54</v>
      </c>
      <c r="G690" s="16">
        <v>521</v>
      </c>
      <c r="H690" s="17">
        <f t="shared" si="40"/>
        <v>3300.24</v>
      </c>
      <c r="I690" s="17">
        <f t="shared" si="41"/>
        <v>3716.0600000000004</v>
      </c>
      <c r="J690" s="17">
        <f t="shared" si="42"/>
        <v>4377.42</v>
      </c>
      <c r="K690" s="25">
        <f t="shared" si="43"/>
        <v>5836.71</v>
      </c>
    </row>
    <row r="691" spans="1:11" s="18" customFormat="1" ht="14.25" customHeight="1">
      <c r="A691" s="26">
        <v>44315</v>
      </c>
      <c r="B691" s="19">
        <v>10</v>
      </c>
      <c r="C691" s="16">
        <v>1389.38</v>
      </c>
      <c r="D691" s="16">
        <v>0</v>
      </c>
      <c r="E691" s="16">
        <v>359.96</v>
      </c>
      <c r="F691" s="16">
        <v>1409.76</v>
      </c>
      <c r="G691" s="16">
        <v>521</v>
      </c>
      <c r="H691" s="17">
        <f t="shared" si="40"/>
        <v>3227.46</v>
      </c>
      <c r="I691" s="17">
        <f t="shared" si="41"/>
        <v>3643.28</v>
      </c>
      <c r="J691" s="17">
        <f t="shared" si="42"/>
        <v>4304.64</v>
      </c>
      <c r="K691" s="25">
        <f t="shared" si="43"/>
        <v>5763.93</v>
      </c>
    </row>
    <row r="692" spans="1:11" s="18" customFormat="1" ht="14.25" customHeight="1">
      <c r="A692" s="26">
        <v>44315</v>
      </c>
      <c r="B692" s="19">
        <v>11</v>
      </c>
      <c r="C692" s="16">
        <v>1340.07</v>
      </c>
      <c r="D692" s="16">
        <v>0</v>
      </c>
      <c r="E692" s="16">
        <v>313.16</v>
      </c>
      <c r="F692" s="16">
        <v>1360.45</v>
      </c>
      <c r="G692" s="16">
        <v>521</v>
      </c>
      <c r="H692" s="17">
        <f t="shared" si="40"/>
        <v>3178.15</v>
      </c>
      <c r="I692" s="17">
        <f t="shared" si="41"/>
        <v>3593.9700000000003</v>
      </c>
      <c r="J692" s="17">
        <f t="shared" si="42"/>
        <v>4255.330000000001</v>
      </c>
      <c r="K692" s="25">
        <f t="shared" si="43"/>
        <v>5714.62</v>
      </c>
    </row>
    <row r="693" spans="1:11" s="18" customFormat="1" ht="14.25" customHeight="1">
      <c r="A693" s="26">
        <v>44315</v>
      </c>
      <c r="B693" s="19">
        <v>12</v>
      </c>
      <c r="C693" s="16">
        <v>1326.01</v>
      </c>
      <c r="D693" s="16">
        <v>0</v>
      </c>
      <c r="E693" s="16">
        <v>301.72</v>
      </c>
      <c r="F693" s="16">
        <v>1346.39</v>
      </c>
      <c r="G693" s="16">
        <v>521</v>
      </c>
      <c r="H693" s="17">
        <f t="shared" si="40"/>
        <v>3164.09</v>
      </c>
      <c r="I693" s="17">
        <f t="shared" si="41"/>
        <v>3579.9100000000003</v>
      </c>
      <c r="J693" s="17">
        <f t="shared" si="42"/>
        <v>4241.27</v>
      </c>
      <c r="K693" s="25">
        <f t="shared" si="43"/>
        <v>5700.56</v>
      </c>
    </row>
    <row r="694" spans="1:11" s="18" customFormat="1" ht="14.25" customHeight="1">
      <c r="A694" s="26">
        <v>44315</v>
      </c>
      <c r="B694" s="19">
        <v>13</v>
      </c>
      <c r="C694" s="16">
        <v>1326.36</v>
      </c>
      <c r="D694" s="16">
        <v>0</v>
      </c>
      <c r="E694" s="16">
        <v>300.63</v>
      </c>
      <c r="F694" s="16">
        <v>1346.74</v>
      </c>
      <c r="G694" s="16">
        <v>521</v>
      </c>
      <c r="H694" s="17">
        <f t="shared" si="40"/>
        <v>3164.44</v>
      </c>
      <c r="I694" s="17">
        <f t="shared" si="41"/>
        <v>3580.26</v>
      </c>
      <c r="J694" s="17">
        <f t="shared" si="42"/>
        <v>4241.620000000001</v>
      </c>
      <c r="K694" s="25">
        <f t="shared" si="43"/>
        <v>5700.91</v>
      </c>
    </row>
    <row r="695" spans="1:11" s="18" customFormat="1" ht="14.25" customHeight="1">
      <c r="A695" s="26">
        <v>44315</v>
      </c>
      <c r="B695" s="19">
        <v>14</v>
      </c>
      <c r="C695" s="16">
        <v>1323.9</v>
      </c>
      <c r="D695" s="16">
        <v>0</v>
      </c>
      <c r="E695" s="16">
        <v>299.96</v>
      </c>
      <c r="F695" s="16">
        <v>1344.28</v>
      </c>
      <c r="G695" s="16">
        <v>521</v>
      </c>
      <c r="H695" s="17">
        <f t="shared" si="40"/>
        <v>3161.98</v>
      </c>
      <c r="I695" s="17">
        <f t="shared" si="41"/>
        <v>3577.8</v>
      </c>
      <c r="J695" s="17">
        <f t="shared" si="42"/>
        <v>4239.160000000001</v>
      </c>
      <c r="K695" s="25">
        <f t="shared" si="43"/>
        <v>5698.45</v>
      </c>
    </row>
    <row r="696" spans="1:11" s="18" customFormat="1" ht="14.25" customHeight="1">
      <c r="A696" s="26">
        <v>44315</v>
      </c>
      <c r="B696" s="19">
        <v>15</v>
      </c>
      <c r="C696" s="16">
        <v>1330.11</v>
      </c>
      <c r="D696" s="16">
        <v>0</v>
      </c>
      <c r="E696" s="16">
        <v>306.25</v>
      </c>
      <c r="F696" s="16">
        <v>1350.49</v>
      </c>
      <c r="G696" s="16">
        <v>521</v>
      </c>
      <c r="H696" s="17">
        <f t="shared" si="40"/>
        <v>3168.19</v>
      </c>
      <c r="I696" s="17">
        <f t="shared" si="41"/>
        <v>3584.01</v>
      </c>
      <c r="J696" s="17">
        <f t="shared" si="42"/>
        <v>4245.370000000001</v>
      </c>
      <c r="K696" s="25">
        <f t="shared" si="43"/>
        <v>5704.66</v>
      </c>
    </row>
    <row r="697" spans="1:11" s="18" customFormat="1" ht="14.25" customHeight="1">
      <c r="A697" s="26">
        <v>44315</v>
      </c>
      <c r="B697" s="19">
        <v>16</v>
      </c>
      <c r="C697" s="16">
        <v>1327.8</v>
      </c>
      <c r="D697" s="16">
        <v>0</v>
      </c>
      <c r="E697" s="16">
        <v>304.68</v>
      </c>
      <c r="F697" s="16">
        <v>1348.18</v>
      </c>
      <c r="G697" s="16">
        <v>521</v>
      </c>
      <c r="H697" s="17">
        <f t="shared" si="40"/>
        <v>3165.88</v>
      </c>
      <c r="I697" s="17">
        <f t="shared" si="41"/>
        <v>3581.7000000000003</v>
      </c>
      <c r="J697" s="17">
        <f t="shared" si="42"/>
        <v>4243.06</v>
      </c>
      <c r="K697" s="25">
        <f t="shared" si="43"/>
        <v>5702.35</v>
      </c>
    </row>
    <row r="698" spans="1:11" s="18" customFormat="1" ht="14.25" customHeight="1">
      <c r="A698" s="26">
        <v>44315</v>
      </c>
      <c r="B698" s="19">
        <v>17</v>
      </c>
      <c r="C698" s="16">
        <v>1331.61</v>
      </c>
      <c r="D698" s="16">
        <v>0</v>
      </c>
      <c r="E698" s="16">
        <v>43.44</v>
      </c>
      <c r="F698" s="16">
        <v>1351.99</v>
      </c>
      <c r="G698" s="16">
        <v>521</v>
      </c>
      <c r="H698" s="17">
        <f t="shared" si="40"/>
        <v>3169.69</v>
      </c>
      <c r="I698" s="17">
        <f t="shared" si="41"/>
        <v>3585.51</v>
      </c>
      <c r="J698" s="17">
        <f t="shared" si="42"/>
        <v>4246.870000000001</v>
      </c>
      <c r="K698" s="25">
        <f t="shared" si="43"/>
        <v>5706.16</v>
      </c>
    </row>
    <row r="699" spans="1:11" s="18" customFormat="1" ht="14.25" customHeight="1">
      <c r="A699" s="26">
        <v>44315</v>
      </c>
      <c r="B699" s="19">
        <v>18</v>
      </c>
      <c r="C699" s="16">
        <v>1271.72</v>
      </c>
      <c r="D699" s="16">
        <v>0</v>
      </c>
      <c r="E699" s="16">
        <v>16.22</v>
      </c>
      <c r="F699" s="16">
        <v>1292.1</v>
      </c>
      <c r="G699" s="16">
        <v>521</v>
      </c>
      <c r="H699" s="17">
        <f t="shared" si="40"/>
        <v>3109.8</v>
      </c>
      <c r="I699" s="17">
        <f t="shared" si="41"/>
        <v>3525.62</v>
      </c>
      <c r="J699" s="17">
        <f t="shared" si="42"/>
        <v>4186.9800000000005</v>
      </c>
      <c r="K699" s="25">
        <f t="shared" si="43"/>
        <v>5646.27</v>
      </c>
    </row>
    <row r="700" spans="1:11" s="18" customFormat="1" ht="14.25" customHeight="1">
      <c r="A700" s="26">
        <v>44315</v>
      </c>
      <c r="B700" s="19">
        <v>19</v>
      </c>
      <c r="C700" s="16">
        <v>1302.04</v>
      </c>
      <c r="D700" s="16">
        <v>0</v>
      </c>
      <c r="E700" s="16">
        <v>94.45</v>
      </c>
      <c r="F700" s="16">
        <v>1322.42</v>
      </c>
      <c r="G700" s="16">
        <v>521</v>
      </c>
      <c r="H700" s="17">
        <f t="shared" si="40"/>
        <v>3140.12</v>
      </c>
      <c r="I700" s="17">
        <f t="shared" si="41"/>
        <v>3555.9400000000005</v>
      </c>
      <c r="J700" s="17">
        <f t="shared" si="42"/>
        <v>4217.300000000001</v>
      </c>
      <c r="K700" s="25">
        <f t="shared" si="43"/>
        <v>5676.59</v>
      </c>
    </row>
    <row r="701" spans="1:11" s="18" customFormat="1" ht="14.25" customHeight="1">
      <c r="A701" s="26">
        <v>44315</v>
      </c>
      <c r="B701" s="19">
        <v>20</v>
      </c>
      <c r="C701" s="16">
        <v>1484.19</v>
      </c>
      <c r="D701" s="16">
        <v>115.88</v>
      </c>
      <c r="E701" s="16">
        <v>0</v>
      </c>
      <c r="F701" s="16">
        <v>1504.57</v>
      </c>
      <c r="G701" s="16">
        <v>521</v>
      </c>
      <c r="H701" s="17">
        <f t="shared" si="40"/>
        <v>3322.27</v>
      </c>
      <c r="I701" s="17">
        <f t="shared" si="41"/>
        <v>3738.09</v>
      </c>
      <c r="J701" s="17">
        <f t="shared" si="42"/>
        <v>4399.450000000001</v>
      </c>
      <c r="K701" s="25">
        <f t="shared" si="43"/>
        <v>5858.74</v>
      </c>
    </row>
    <row r="702" spans="1:11" s="18" customFormat="1" ht="14.25" customHeight="1">
      <c r="A702" s="26">
        <v>44315</v>
      </c>
      <c r="B702" s="19">
        <v>21</v>
      </c>
      <c r="C702" s="16">
        <v>1564.88</v>
      </c>
      <c r="D702" s="16">
        <v>0</v>
      </c>
      <c r="E702" s="16">
        <v>356.39</v>
      </c>
      <c r="F702" s="16">
        <v>1585.26</v>
      </c>
      <c r="G702" s="16">
        <v>521</v>
      </c>
      <c r="H702" s="17">
        <f t="shared" si="40"/>
        <v>3402.96</v>
      </c>
      <c r="I702" s="17">
        <f t="shared" si="41"/>
        <v>3818.7800000000007</v>
      </c>
      <c r="J702" s="17">
        <f t="shared" si="42"/>
        <v>4480.140000000001</v>
      </c>
      <c r="K702" s="25">
        <f t="shared" si="43"/>
        <v>5939.43</v>
      </c>
    </row>
    <row r="703" spans="1:11" s="18" customFormat="1" ht="14.25" customHeight="1">
      <c r="A703" s="26">
        <v>44315</v>
      </c>
      <c r="B703" s="19">
        <v>22</v>
      </c>
      <c r="C703" s="16">
        <v>1307.51</v>
      </c>
      <c r="D703" s="16">
        <v>0</v>
      </c>
      <c r="E703" s="16">
        <v>523.6</v>
      </c>
      <c r="F703" s="16">
        <v>1327.89</v>
      </c>
      <c r="G703" s="16">
        <v>521</v>
      </c>
      <c r="H703" s="17">
        <f t="shared" si="40"/>
        <v>3145.59</v>
      </c>
      <c r="I703" s="17">
        <f t="shared" si="41"/>
        <v>3561.4100000000003</v>
      </c>
      <c r="J703" s="17">
        <f t="shared" si="42"/>
        <v>4222.77</v>
      </c>
      <c r="K703" s="25">
        <f t="shared" si="43"/>
        <v>5682.06</v>
      </c>
    </row>
    <row r="704" spans="1:11" s="18" customFormat="1" ht="14.25" customHeight="1">
      <c r="A704" s="26">
        <v>44315</v>
      </c>
      <c r="B704" s="19">
        <v>23</v>
      </c>
      <c r="C704" s="16">
        <v>1000.98</v>
      </c>
      <c r="D704" s="16">
        <v>0</v>
      </c>
      <c r="E704" s="16">
        <v>1036.87</v>
      </c>
      <c r="F704" s="16">
        <v>1021.36</v>
      </c>
      <c r="G704" s="16">
        <v>521</v>
      </c>
      <c r="H704" s="17">
        <f t="shared" si="40"/>
        <v>2839.0600000000004</v>
      </c>
      <c r="I704" s="17">
        <f t="shared" si="41"/>
        <v>3254.88</v>
      </c>
      <c r="J704" s="17">
        <f t="shared" si="42"/>
        <v>3916.2400000000007</v>
      </c>
      <c r="K704" s="25">
        <f t="shared" si="43"/>
        <v>5375.530000000001</v>
      </c>
    </row>
    <row r="705" spans="1:11" s="18" customFormat="1" ht="14.25" customHeight="1">
      <c r="A705" s="26">
        <v>44316</v>
      </c>
      <c r="B705" s="19">
        <v>0</v>
      </c>
      <c r="C705" s="16">
        <v>1024.55</v>
      </c>
      <c r="D705" s="16">
        <v>0</v>
      </c>
      <c r="E705" s="16">
        <v>197.38</v>
      </c>
      <c r="F705" s="16">
        <v>1044.93</v>
      </c>
      <c r="G705" s="16">
        <v>521</v>
      </c>
      <c r="H705" s="17">
        <f t="shared" si="40"/>
        <v>2862.63</v>
      </c>
      <c r="I705" s="17">
        <f t="shared" si="41"/>
        <v>3278.4500000000003</v>
      </c>
      <c r="J705" s="17">
        <f t="shared" si="42"/>
        <v>3939.8100000000004</v>
      </c>
      <c r="K705" s="25">
        <f t="shared" si="43"/>
        <v>5399.1</v>
      </c>
    </row>
    <row r="706" spans="1:11" s="18" customFormat="1" ht="14.25" customHeight="1">
      <c r="A706" s="26">
        <v>44316</v>
      </c>
      <c r="B706" s="19">
        <v>1</v>
      </c>
      <c r="C706" s="16">
        <v>1022</v>
      </c>
      <c r="D706" s="16">
        <v>0</v>
      </c>
      <c r="E706" s="16">
        <v>226.16</v>
      </c>
      <c r="F706" s="16">
        <v>1042.38</v>
      </c>
      <c r="G706" s="16">
        <v>521</v>
      </c>
      <c r="H706" s="17">
        <f t="shared" si="40"/>
        <v>2860.08</v>
      </c>
      <c r="I706" s="17">
        <f t="shared" si="41"/>
        <v>3275.9000000000005</v>
      </c>
      <c r="J706" s="17">
        <f t="shared" si="42"/>
        <v>3937.2600000000007</v>
      </c>
      <c r="K706" s="25">
        <f t="shared" si="43"/>
        <v>5396.55</v>
      </c>
    </row>
    <row r="707" spans="1:11" s="18" customFormat="1" ht="14.25" customHeight="1">
      <c r="A707" s="26">
        <v>44316</v>
      </c>
      <c r="B707" s="19">
        <v>2</v>
      </c>
      <c r="C707" s="16">
        <v>866.46</v>
      </c>
      <c r="D707" s="16">
        <v>61.14</v>
      </c>
      <c r="E707" s="16">
        <v>0</v>
      </c>
      <c r="F707" s="16">
        <v>886.84</v>
      </c>
      <c r="G707" s="16">
        <v>521</v>
      </c>
      <c r="H707" s="17">
        <f t="shared" si="40"/>
        <v>2704.54</v>
      </c>
      <c r="I707" s="17">
        <f t="shared" si="41"/>
        <v>3120.3600000000006</v>
      </c>
      <c r="J707" s="17">
        <f t="shared" si="42"/>
        <v>3781.7200000000007</v>
      </c>
      <c r="K707" s="25">
        <f t="shared" si="43"/>
        <v>5241.01</v>
      </c>
    </row>
    <row r="708" spans="1:11" s="18" customFormat="1" ht="14.25" customHeight="1">
      <c r="A708" s="26">
        <v>44316</v>
      </c>
      <c r="B708" s="19">
        <v>3</v>
      </c>
      <c r="C708" s="16">
        <v>868.52</v>
      </c>
      <c r="D708" s="16">
        <v>0</v>
      </c>
      <c r="E708" s="16">
        <v>32.65</v>
      </c>
      <c r="F708" s="16">
        <v>888.9</v>
      </c>
      <c r="G708" s="16">
        <v>521</v>
      </c>
      <c r="H708" s="17">
        <f t="shared" si="40"/>
        <v>2706.6000000000004</v>
      </c>
      <c r="I708" s="17">
        <f t="shared" si="41"/>
        <v>3122.42</v>
      </c>
      <c r="J708" s="17">
        <f t="shared" si="42"/>
        <v>3783.7800000000007</v>
      </c>
      <c r="K708" s="25">
        <f t="shared" si="43"/>
        <v>5243.07</v>
      </c>
    </row>
    <row r="709" spans="1:11" s="18" customFormat="1" ht="14.25" customHeight="1">
      <c r="A709" s="26">
        <v>44316</v>
      </c>
      <c r="B709" s="19">
        <v>4</v>
      </c>
      <c r="C709" s="16">
        <v>858.62</v>
      </c>
      <c r="D709" s="16">
        <v>0</v>
      </c>
      <c r="E709" s="16">
        <v>35.43</v>
      </c>
      <c r="F709" s="16">
        <v>879</v>
      </c>
      <c r="G709" s="16">
        <v>521</v>
      </c>
      <c r="H709" s="17">
        <f t="shared" si="40"/>
        <v>2696.7</v>
      </c>
      <c r="I709" s="17">
        <f t="shared" si="41"/>
        <v>3112.5200000000004</v>
      </c>
      <c r="J709" s="17">
        <f t="shared" si="42"/>
        <v>3773.8800000000006</v>
      </c>
      <c r="K709" s="25">
        <f t="shared" si="43"/>
        <v>5233.17</v>
      </c>
    </row>
    <row r="710" spans="1:11" s="18" customFormat="1" ht="14.25" customHeight="1">
      <c r="A710" s="26">
        <v>44316</v>
      </c>
      <c r="B710" s="19">
        <v>5</v>
      </c>
      <c r="C710" s="16">
        <v>837.2</v>
      </c>
      <c r="D710" s="16">
        <v>23.68</v>
      </c>
      <c r="E710" s="16">
        <v>0</v>
      </c>
      <c r="F710" s="16">
        <v>857.58</v>
      </c>
      <c r="G710" s="16">
        <v>521</v>
      </c>
      <c r="H710" s="17">
        <f t="shared" si="40"/>
        <v>2675.2799999999997</v>
      </c>
      <c r="I710" s="17">
        <f t="shared" si="41"/>
        <v>3091.1000000000004</v>
      </c>
      <c r="J710" s="17">
        <f t="shared" si="42"/>
        <v>3752.4600000000005</v>
      </c>
      <c r="K710" s="25">
        <f t="shared" si="43"/>
        <v>5211.75</v>
      </c>
    </row>
    <row r="711" spans="1:11" s="18" customFormat="1" ht="14.25" customHeight="1">
      <c r="A711" s="26">
        <v>44316</v>
      </c>
      <c r="B711" s="19">
        <v>6</v>
      </c>
      <c r="C711" s="16">
        <v>1099.47</v>
      </c>
      <c r="D711" s="16">
        <v>141.18</v>
      </c>
      <c r="E711" s="16">
        <v>0</v>
      </c>
      <c r="F711" s="16">
        <v>1119.85</v>
      </c>
      <c r="G711" s="16">
        <v>521</v>
      </c>
      <c r="H711" s="17">
        <f t="shared" si="40"/>
        <v>2937.55</v>
      </c>
      <c r="I711" s="17">
        <f t="shared" si="41"/>
        <v>3353.37</v>
      </c>
      <c r="J711" s="17">
        <f t="shared" si="42"/>
        <v>4014.7300000000005</v>
      </c>
      <c r="K711" s="25">
        <f t="shared" si="43"/>
        <v>5474.02</v>
      </c>
    </row>
    <row r="712" spans="1:11" s="18" customFormat="1" ht="14.25" customHeight="1">
      <c r="A712" s="26">
        <v>44316</v>
      </c>
      <c r="B712" s="19">
        <v>7</v>
      </c>
      <c r="C712" s="16">
        <v>1247.38</v>
      </c>
      <c r="D712" s="16">
        <v>38.15</v>
      </c>
      <c r="E712" s="16">
        <v>0</v>
      </c>
      <c r="F712" s="16">
        <v>1267.76</v>
      </c>
      <c r="G712" s="16">
        <v>521</v>
      </c>
      <c r="H712" s="17">
        <f t="shared" si="40"/>
        <v>3085.46</v>
      </c>
      <c r="I712" s="17">
        <f t="shared" si="41"/>
        <v>3501.28</v>
      </c>
      <c r="J712" s="17">
        <f t="shared" si="42"/>
        <v>4162.64</v>
      </c>
      <c r="K712" s="25">
        <f t="shared" si="43"/>
        <v>5621.93</v>
      </c>
    </row>
    <row r="713" spans="1:11" s="18" customFormat="1" ht="14.25" customHeight="1">
      <c r="A713" s="26">
        <v>44316</v>
      </c>
      <c r="B713" s="19">
        <v>8</v>
      </c>
      <c r="C713" s="16">
        <v>1350.55</v>
      </c>
      <c r="D713" s="16">
        <v>161.25</v>
      </c>
      <c r="E713" s="16">
        <v>0</v>
      </c>
      <c r="F713" s="16">
        <v>1370.93</v>
      </c>
      <c r="G713" s="16">
        <v>521</v>
      </c>
      <c r="H713" s="17">
        <f t="shared" si="40"/>
        <v>3188.63</v>
      </c>
      <c r="I713" s="17">
        <f t="shared" si="41"/>
        <v>3604.4500000000003</v>
      </c>
      <c r="J713" s="17">
        <f t="shared" si="42"/>
        <v>4265.81</v>
      </c>
      <c r="K713" s="25">
        <f t="shared" si="43"/>
        <v>5725.1</v>
      </c>
    </row>
    <row r="714" spans="1:11" s="18" customFormat="1" ht="14.25" customHeight="1">
      <c r="A714" s="26">
        <v>44316</v>
      </c>
      <c r="B714" s="19">
        <v>9</v>
      </c>
      <c r="C714" s="16">
        <v>1504.84</v>
      </c>
      <c r="D714" s="16">
        <v>0</v>
      </c>
      <c r="E714" s="16">
        <v>20.2</v>
      </c>
      <c r="F714" s="16">
        <v>1525.22</v>
      </c>
      <c r="G714" s="16">
        <v>521</v>
      </c>
      <c r="H714" s="17">
        <f aca="true" t="shared" si="44" ref="H714:H728">SUM(F714,G714,$M$3,$M$4)</f>
        <v>3342.92</v>
      </c>
      <c r="I714" s="17">
        <f aca="true" t="shared" si="45" ref="I714:I728">SUM(F714,G714,$N$3,$N$4)</f>
        <v>3758.7400000000002</v>
      </c>
      <c r="J714" s="17">
        <f aca="true" t="shared" si="46" ref="J714:J728">SUM(F714,G714,$O$3,$O$4)</f>
        <v>4420.1</v>
      </c>
      <c r="K714" s="25">
        <f aca="true" t="shared" si="47" ref="K714:K728">SUM(F714,G714,$P$3,$P$4)</f>
        <v>5879.39</v>
      </c>
    </row>
    <row r="715" spans="1:11" s="18" customFormat="1" ht="14.25" customHeight="1">
      <c r="A715" s="26">
        <v>44316</v>
      </c>
      <c r="B715" s="19">
        <v>10</v>
      </c>
      <c r="C715" s="16">
        <v>1353.76</v>
      </c>
      <c r="D715" s="16">
        <v>0</v>
      </c>
      <c r="E715" s="16">
        <v>71.2</v>
      </c>
      <c r="F715" s="16">
        <v>1374.14</v>
      </c>
      <c r="G715" s="16">
        <v>521</v>
      </c>
      <c r="H715" s="17">
        <f t="shared" si="44"/>
        <v>3191.84</v>
      </c>
      <c r="I715" s="17">
        <f t="shared" si="45"/>
        <v>3607.6600000000003</v>
      </c>
      <c r="J715" s="17">
        <f t="shared" si="46"/>
        <v>4269.02</v>
      </c>
      <c r="K715" s="25">
        <f t="shared" si="47"/>
        <v>5728.31</v>
      </c>
    </row>
    <row r="716" spans="1:11" s="18" customFormat="1" ht="14.25" customHeight="1">
      <c r="A716" s="26">
        <v>44316</v>
      </c>
      <c r="B716" s="19">
        <v>11</v>
      </c>
      <c r="C716" s="16">
        <v>1341.77</v>
      </c>
      <c r="D716" s="16">
        <v>0</v>
      </c>
      <c r="E716" s="16">
        <v>160.75</v>
      </c>
      <c r="F716" s="16">
        <v>1362.15</v>
      </c>
      <c r="G716" s="16">
        <v>521</v>
      </c>
      <c r="H716" s="17">
        <f t="shared" si="44"/>
        <v>3179.8500000000004</v>
      </c>
      <c r="I716" s="17">
        <f t="shared" si="45"/>
        <v>3595.67</v>
      </c>
      <c r="J716" s="17">
        <f t="shared" si="46"/>
        <v>4257.030000000001</v>
      </c>
      <c r="K716" s="25">
        <f t="shared" si="47"/>
        <v>5716.32</v>
      </c>
    </row>
    <row r="717" spans="1:11" s="18" customFormat="1" ht="14.25" customHeight="1">
      <c r="A717" s="26">
        <v>44316</v>
      </c>
      <c r="B717" s="19">
        <v>12</v>
      </c>
      <c r="C717" s="16">
        <v>1303.58</v>
      </c>
      <c r="D717" s="16">
        <v>0</v>
      </c>
      <c r="E717" s="16">
        <v>476.23</v>
      </c>
      <c r="F717" s="16">
        <v>1323.96</v>
      </c>
      <c r="G717" s="16">
        <v>521</v>
      </c>
      <c r="H717" s="17">
        <f t="shared" si="44"/>
        <v>3141.66</v>
      </c>
      <c r="I717" s="17">
        <f t="shared" si="45"/>
        <v>3557.4800000000005</v>
      </c>
      <c r="J717" s="17">
        <f t="shared" si="46"/>
        <v>4218.84</v>
      </c>
      <c r="K717" s="25">
        <f t="shared" si="47"/>
        <v>5678.13</v>
      </c>
    </row>
    <row r="718" spans="1:11" s="18" customFormat="1" ht="14.25" customHeight="1">
      <c r="A718" s="26">
        <v>44316</v>
      </c>
      <c r="B718" s="19">
        <v>13</v>
      </c>
      <c r="C718" s="16">
        <v>1345.97</v>
      </c>
      <c r="D718" s="16">
        <v>0</v>
      </c>
      <c r="E718" s="16">
        <v>325.41</v>
      </c>
      <c r="F718" s="16">
        <v>1366.35</v>
      </c>
      <c r="G718" s="16">
        <v>521</v>
      </c>
      <c r="H718" s="17">
        <f t="shared" si="44"/>
        <v>3184.05</v>
      </c>
      <c r="I718" s="17">
        <f t="shared" si="45"/>
        <v>3599.87</v>
      </c>
      <c r="J718" s="17">
        <f t="shared" si="46"/>
        <v>4261.2300000000005</v>
      </c>
      <c r="K718" s="25">
        <f t="shared" si="47"/>
        <v>5720.52</v>
      </c>
    </row>
    <row r="719" spans="1:11" s="18" customFormat="1" ht="14.25" customHeight="1">
      <c r="A719" s="26">
        <v>44316</v>
      </c>
      <c r="B719" s="19">
        <v>14</v>
      </c>
      <c r="C719" s="16">
        <v>1343.22</v>
      </c>
      <c r="D719" s="16">
        <v>0</v>
      </c>
      <c r="E719" s="16">
        <v>505.57</v>
      </c>
      <c r="F719" s="16">
        <v>1363.6</v>
      </c>
      <c r="G719" s="16">
        <v>521</v>
      </c>
      <c r="H719" s="17">
        <f t="shared" si="44"/>
        <v>3181.3</v>
      </c>
      <c r="I719" s="17">
        <f t="shared" si="45"/>
        <v>3597.12</v>
      </c>
      <c r="J719" s="17">
        <f t="shared" si="46"/>
        <v>4258.4800000000005</v>
      </c>
      <c r="K719" s="25">
        <f t="shared" si="47"/>
        <v>5717.77</v>
      </c>
    </row>
    <row r="720" spans="1:11" s="18" customFormat="1" ht="14.25" customHeight="1">
      <c r="A720" s="26">
        <v>44316</v>
      </c>
      <c r="B720" s="19">
        <v>15</v>
      </c>
      <c r="C720" s="16">
        <v>1349.35</v>
      </c>
      <c r="D720" s="16">
        <v>0</v>
      </c>
      <c r="E720" s="16">
        <v>518.77</v>
      </c>
      <c r="F720" s="16">
        <v>1369.73</v>
      </c>
      <c r="G720" s="16">
        <v>521</v>
      </c>
      <c r="H720" s="17">
        <f t="shared" si="44"/>
        <v>3187.4300000000003</v>
      </c>
      <c r="I720" s="17">
        <f t="shared" si="45"/>
        <v>3603.25</v>
      </c>
      <c r="J720" s="17">
        <f t="shared" si="46"/>
        <v>4264.610000000001</v>
      </c>
      <c r="K720" s="25">
        <f t="shared" si="47"/>
        <v>5723.9</v>
      </c>
    </row>
    <row r="721" spans="1:11" s="18" customFormat="1" ht="14.25" customHeight="1">
      <c r="A721" s="26">
        <v>44316</v>
      </c>
      <c r="B721" s="19">
        <v>16</v>
      </c>
      <c r="C721" s="16">
        <v>1348.93</v>
      </c>
      <c r="D721" s="16">
        <v>0</v>
      </c>
      <c r="E721" s="16">
        <v>333.42</v>
      </c>
      <c r="F721" s="16">
        <v>1369.31</v>
      </c>
      <c r="G721" s="16">
        <v>521</v>
      </c>
      <c r="H721" s="17">
        <f t="shared" si="44"/>
        <v>3187.01</v>
      </c>
      <c r="I721" s="17">
        <f t="shared" si="45"/>
        <v>3602.83</v>
      </c>
      <c r="J721" s="17">
        <f t="shared" si="46"/>
        <v>4264.1900000000005</v>
      </c>
      <c r="K721" s="25">
        <f t="shared" si="47"/>
        <v>5723.48</v>
      </c>
    </row>
    <row r="722" spans="1:11" s="18" customFormat="1" ht="14.25" customHeight="1">
      <c r="A722" s="26">
        <v>44316</v>
      </c>
      <c r="B722" s="19">
        <v>17</v>
      </c>
      <c r="C722" s="16">
        <v>1356.22</v>
      </c>
      <c r="D722" s="16">
        <v>0</v>
      </c>
      <c r="E722" s="16">
        <v>372.49</v>
      </c>
      <c r="F722" s="16">
        <v>1376.6</v>
      </c>
      <c r="G722" s="16">
        <v>521</v>
      </c>
      <c r="H722" s="17">
        <f t="shared" si="44"/>
        <v>3194.3</v>
      </c>
      <c r="I722" s="17">
        <f t="shared" si="45"/>
        <v>3610.12</v>
      </c>
      <c r="J722" s="17">
        <f t="shared" si="46"/>
        <v>4271.4800000000005</v>
      </c>
      <c r="K722" s="25">
        <f t="shared" si="47"/>
        <v>5730.77</v>
      </c>
    </row>
    <row r="723" spans="1:11" s="18" customFormat="1" ht="14.25" customHeight="1">
      <c r="A723" s="26">
        <v>44316</v>
      </c>
      <c r="B723" s="19">
        <v>18</v>
      </c>
      <c r="C723" s="16">
        <v>1346.16</v>
      </c>
      <c r="D723" s="16">
        <v>0</v>
      </c>
      <c r="E723" s="16">
        <v>294.76</v>
      </c>
      <c r="F723" s="16">
        <v>1366.54</v>
      </c>
      <c r="G723" s="16">
        <v>521</v>
      </c>
      <c r="H723" s="17">
        <f t="shared" si="44"/>
        <v>3184.24</v>
      </c>
      <c r="I723" s="17">
        <f t="shared" si="45"/>
        <v>3600.0600000000004</v>
      </c>
      <c r="J723" s="17">
        <f t="shared" si="46"/>
        <v>4261.42</v>
      </c>
      <c r="K723" s="25">
        <f t="shared" si="47"/>
        <v>5720.71</v>
      </c>
    </row>
    <row r="724" spans="1:11" s="18" customFormat="1" ht="14.25" customHeight="1">
      <c r="A724" s="26">
        <v>44316</v>
      </c>
      <c r="B724" s="19">
        <v>19</v>
      </c>
      <c r="C724" s="16">
        <v>1399.23</v>
      </c>
      <c r="D724" s="16">
        <v>0</v>
      </c>
      <c r="E724" s="16">
        <v>23.26</v>
      </c>
      <c r="F724" s="16">
        <v>1419.61</v>
      </c>
      <c r="G724" s="16">
        <v>521</v>
      </c>
      <c r="H724" s="17">
        <f t="shared" si="44"/>
        <v>3237.31</v>
      </c>
      <c r="I724" s="17">
        <f t="shared" si="45"/>
        <v>3653.13</v>
      </c>
      <c r="J724" s="17">
        <f t="shared" si="46"/>
        <v>4314.490000000001</v>
      </c>
      <c r="K724" s="25">
        <f t="shared" si="47"/>
        <v>5773.78</v>
      </c>
    </row>
    <row r="725" spans="1:11" s="18" customFormat="1" ht="14.25" customHeight="1">
      <c r="A725" s="26">
        <v>44316</v>
      </c>
      <c r="B725" s="19">
        <v>20</v>
      </c>
      <c r="C725" s="16">
        <v>1693.23</v>
      </c>
      <c r="D725" s="16">
        <v>0</v>
      </c>
      <c r="E725" s="16">
        <v>153.87</v>
      </c>
      <c r="F725" s="16">
        <v>1713.61</v>
      </c>
      <c r="G725" s="16">
        <v>521</v>
      </c>
      <c r="H725" s="17">
        <f t="shared" si="44"/>
        <v>3531.3099999999995</v>
      </c>
      <c r="I725" s="17">
        <f t="shared" si="45"/>
        <v>3947.13</v>
      </c>
      <c r="J725" s="17">
        <f t="shared" si="46"/>
        <v>4608.49</v>
      </c>
      <c r="K725" s="25">
        <f t="shared" si="47"/>
        <v>6067.78</v>
      </c>
    </row>
    <row r="726" spans="1:11" s="18" customFormat="1" ht="14.25" customHeight="1">
      <c r="A726" s="26">
        <v>44316</v>
      </c>
      <c r="B726" s="19">
        <v>21</v>
      </c>
      <c r="C726" s="16">
        <v>1740.89</v>
      </c>
      <c r="D726" s="16">
        <v>0</v>
      </c>
      <c r="E726" s="16">
        <v>215.65</v>
      </c>
      <c r="F726" s="16">
        <v>1761.27</v>
      </c>
      <c r="G726" s="16">
        <v>521</v>
      </c>
      <c r="H726" s="17">
        <f t="shared" si="44"/>
        <v>3578.9700000000003</v>
      </c>
      <c r="I726" s="17">
        <f t="shared" si="45"/>
        <v>3994.79</v>
      </c>
      <c r="J726" s="17">
        <f t="shared" si="46"/>
        <v>4656.150000000001</v>
      </c>
      <c r="K726" s="25">
        <f t="shared" si="47"/>
        <v>6115.4400000000005</v>
      </c>
    </row>
    <row r="727" spans="1:11" s="18" customFormat="1" ht="14.25" customHeight="1">
      <c r="A727" s="26">
        <v>44316</v>
      </c>
      <c r="B727" s="19">
        <v>22</v>
      </c>
      <c r="C727" s="16">
        <v>1517.6</v>
      </c>
      <c r="D727" s="16">
        <v>0</v>
      </c>
      <c r="E727" s="16">
        <v>586.38</v>
      </c>
      <c r="F727" s="16">
        <v>1537.98</v>
      </c>
      <c r="G727" s="16">
        <v>521</v>
      </c>
      <c r="H727" s="17">
        <f t="shared" si="44"/>
        <v>3355.6800000000003</v>
      </c>
      <c r="I727" s="17">
        <f t="shared" si="45"/>
        <v>3771.5</v>
      </c>
      <c r="J727" s="17">
        <f t="shared" si="46"/>
        <v>4432.860000000001</v>
      </c>
      <c r="K727" s="25">
        <f t="shared" si="47"/>
        <v>5892.15</v>
      </c>
    </row>
    <row r="728" spans="1:11" s="18" customFormat="1" ht="14.25" customHeight="1">
      <c r="A728" s="26">
        <v>44316</v>
      </c>
      <c r="B728" s="19">
        <v>23</v>
      </c>
      <c r="C728" s="16">
        <v>1307.28</v>
      </c>
      <c r="D728" s="16">
        <v>0</v>
      </c>
      <c r="E728" s="16">
        <v>502.39</v>
      </c>
      <c r="F728" s="16">
        <v>1327.66</v>
      </c>
      <c r="G728" s="16">
        <v>521</v>
      </c>
      <c r="H728" s="17">
        <f t="shared" si="44"/>
        <v>3145.36</v>
      </c>
      <c r="I728" s="17">
        <f t="shared" si="45"/>
        <v>3561.1800000000003</v>
      </c>
      <c r="J728" s="17">
        <f t="shared" si="46"/>
        <v>4222.540000000001</v>
      </c>
      <c r="K728" s="25">
        <f t="shared" si="47"/>
        <v>5681.83</v>
      </c>
    </row>
    <row r="729" spans="1:11" s="18" customFormat="1" ht="15" customHeight="1" hidden="1">
      <c r="A729" s="29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" customHeight="1" hidden="1">
      <c r="A730" s="29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5" customHeight="1" hidden="1">
      <c r="A731" s="29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9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9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9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9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9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9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9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9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9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9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9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9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9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9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9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9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9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9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9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9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9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917720.54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5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АПРЕЛЬ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4.01</v>
      </c>
      <c r="N4" s="7">
        <f>'до 150 кВт'!N4</f>
        <v>4.01</v>
      </c>
      <c r="O4" s="7">
        <f>'до 150 кВт'!O4</f>
        <v>4.01</v>
      </c>
      <c r="P4" s="7">
        <f>'до 150 кВт'!P4</f>
        <v>4.01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44287</v>
      </c>
      <c r="B9" s="15">
        <v>0</v>
      </c>
      <c r="C9" s="16">
        <v>1068.57</v>
      </c>
      <c r="D9" s="16">
        <v>0</v>
      </c>
      <c r="E9" s="16">
        <v>247.52</v>
      </c>
      <c r="F9" s="16">
        <v>1088.95</v>
      </c>
      <c r="G9" s="16">
        <v>521</v>
      </c>
      <c r="H9" s="17">
        <f>SUM(F9,G9,$M$3,$M$4)</f>
        <v>2906.65</v>
      </c>
      <c r="I9" s="17">
        <f>SUM(F9,G9,$N$3,$N$4)</f>
        <v>3322.4700000000003</v>
      </c>
      <c r="J9" s="17">
        <f>SUM(F9,G9,$O$3,$O$4)</f>
        <v>3983.830000000001</v>
      </c>
      <c r="K9" s="25">
        <f>SUM(F9,G9,$P$3,$P$4)</f>
        <v>5443.12</v>
      </c>
    </row>
    <row r="10" spans="1:16" s="18" customFormat="1" ht="14.25" customHeight="1">
      <c r="A10" s="24">
        <f>'до 150 кВт'!A10</f>
        <v>44287</v>
      </c>
      <c r="B10" s="19">
        <v>1</v>
      </c>
      <c r="C10" s="16">
        <v>891.03</v>
      </c>
      <c r="D10" s="16">
        <v>0</v>
      </c>
      <c r="E10" s="16">
        <v>56.57</v>
      </c>
      <c r="F10" s="16">
        <v>911.41</v>
      </c>
      <c r="G10" s="16">
        <v>521</v>
      </c>
      <c r="H10" s="17">
        <f aca="true" t="shared" si="0" ref="H10:H73">SUM(F10,G10,$M$3,$M$4)</f>
        <v>2729.1099999999997</v>
      </c>
      <c r="I10" s="17">
        <f aca="true" t="shared" si="1" ref="I10:I73">SUM(F10,G10,$N$3,$N$4)</f>
        <v>3144.9300000000003</v>
      </c>
      <c r="J10" s="17">
        <f aca="true" t="shared" si="2" ref="J10:J73">SUM(F10,G10,$O$3,$O$4)</f>
        <v>3806.2900000000004</v>
      </c>
      <c r="K10" s="25">
        <f aca="true" t="shared" si="3" ref="K10:K73">SUM(F10,G10,$P$3,$P$4)</f>
        <v>5265.58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44287</v>
      </c>
      <c r="B11" s="19">
        <v>2</v>
      </c>
      <c r="C11" s="16">
        <v>869.6</v>
      </c>
      <c r="D11" s="16">
        <v>0</v>
      </c>
      <c r="E11" s="16">
        <v>4.17</v>
      </c>
      <c r="F11" s="16">
        <v>889.98</v>
      </c>
      <c r="G11" s="16">
        <v>521</v>
      </c>
      <c r="H11" s="17">
        <f t="shared" si="0"/>
        <v>2707.6800000000003</v>
      </c>
      <c r="I11" s="17">
        <f t="shared" si="1"/>
        <v>3123.5</v>
      </c>
      <c r="J11" s="17">
        <f t="shared" si="2"/>
        <v>3784.8600000000006</v>
      </c>
      <c r="K11" s="25">
        <f t="shared" si="3"/>
        <v>5244.15</v>
      </c>
    </row>
    <row r="12" spans="1:11" s="18" customFormat="1" ht="14.25" customHeight="1">
      <c r="A12" s="24">
        <f>'до 150 кВт'!A12</f>
        <v>44287</v>
      </c>
      <c r="B12" s="19">
        <v>3</v>
      </c>
      <c r="C12" s="16">
        <v>877.11</v>
      </c>
      <c r="D12" s="16">
        <v>4.2</v>
      </c>
      <c r="E12" s="16">
        <v>0</v>
      </c>
      <c r="F12" s="16">
        <v>897.49</v>
      </c>
      <c r="G12" s="16">
        <v>521</v>
      </c>
      <c r="H12" s="17">
        <f t="shared" si="0"/>
        <v>2715.19</v>
      </c>
      <c r="I12" s="17">
        <f t="shared" si="1"/>
        <v>3131.01</v>
      </c>
      <c r="J12" s="17">
        <f t="shared" si="2"/>
        <v>3792.370000000001</v>
      </c>
      <c r="K12" s="25">
        <f t="shared" si="3"/>
        <v>5251.66</v>
      </c>
    </row>
    <row r="13" spans="1:11" s="18" customFormat="1" ht="14.25" customHeight="1">
      <c r="A13" s="24">
        <f>'до 150 кВт'!A13</f>
        <v>44287</v>
      </c>
      <c r="B13" s="19">
        <v>4</v>
      </c>
      <c r="C13" s="16">
        <v>960.77</v>
      </c>
      <c r="D13" s="16">
        <v>97.55</v>
      </c>
      <c r="E13" s="16">
        <v>0</v>
      </c>
      <c r="F13" s="16">
        <v>981.15</v>
      </c>
      <c r="G13" s="16">
        <v>521</v>
      </c>
      <c r="H13" s="17">
        <f t="shared" si="0"/>
        <v>2798.8500000000004</v>
      </c>
      <c r="I13" s="17">
        <f t="shared" si="1"/>
        <v>3214.67</v>
      </c>
      <c r="J13" s="17">
        <f t="shared" si="2"/>
        <v>3876.0300000000007</v>
      </c>
      <c r="K13" s="25">
        <f t="shared" si="3"/>
        <v>5335.32</v>
      </c>
    </row>
    <row r="14" spans="1:11" s="18" customFormat="1" ht="14.25" customHeight="1">
      <c r="A14" s="24">
        <f>'до 150 кВт'!A14</f>
        <v>44287</v>
      </c>
      <c r="B14" s="19">
        <v>5</v>
      </c>
      <c r="C14" s="16">
        <v>1081.68</v>
      </c>
      <c r="D14" s="16">
        <v>174.29</v>
      </c>
      <c r="E14" s="16">
        <v>0</v>
      </c>
      <c r="F14" s="16">
        <v>1102.06</v>
      </c>
      <c r="G14" s="16">
        <v>521</v>
      </c>
      <c r="H14" s="17">
        <f t="shared" si="0"/>
        <v>2919.76</v>
      </c>
      <c r="I14" s="17">
        <f t="shared" si="1"/>
        <v>3335.58</v>
      </c>
      <c r="J14" s="17">
        <f t="shared" si="2"/>
        <v>3996.9400000000005</v>
      </c>
      <c r="K14" s="25">
        <f t="shared" si="3"/>
        <v>5456.23</v>
      </c>
    </row>
    <row r="15" spans="1:11" s="18" customFormat="1" ht="14.25" customHeight="1">
      <c r="A15" s="24">
        <f>'до 150 кВт'!A15</f>
        <v>44287</v>
      </c>
      <c r="B15" s="19">
        <v>6</v>
      </c>
      <c r="C15" s="16">
        <v>1345.49</v>
      </c>
      <c r="D15" s="16">
        <v>221.3</v>
      </c>
      <c r="E15" s="16">
        <v>0</v>
      </c>
      <c r="F15" s="16">
        <v>1365.87</v>
      </c>
      <c r="G15" s="16">
        <v>521</v>
      </c>
      <c r="H15" s="17">
        <f t="shared" si="0"/>
        <v>3183.5699999999997</v>
      </c>
      <c r="I15" s="17">
        <f t="shared" si="1"/>
        <v>3599.3900000000003</v>
      </c>
      <c r="J15" s="17">
        <f t="shared" si="2"/>
        <v>4260.75</v>
      </c>
      <c r="K15" s="25">
        <f t="shared" si="3"/>
        <v>5720.04</v>
      </c>
    </row>
    <row r="16" spans="1:11" s="18" customFormat="1" ht="14.25" customHeight="1">
      <c r="A16" s="24">
        <f>'до 150 кВт'!A16</f>
        <v>44287</v>
      </c>
      <c r="B16" s="19">
        <v>7</v>
      </c>
      <c r="C16" s="16">
        <v>1522.92</v>
      </c>
      <c r="D16" s="16">
        <v>104.36</v>
      </c>
      <c r="E16" s="16">
        <v>0</v>
      </c>
      <c r="F16" s="16">
        <v>1543.3</v>
      </c>
      <c r="G16" s="16">
        <v>521</v>
      </c>
      <c r="H16" s="17">
        <f t="shared" si="0"/>
        <v>3361</v>
      </c>
      <c r="I16" s="17">
        <f t="shared" si="1"/>
        <v>3776.8200000000006</v>
      </c>
      <c r="J16" s="17">
        <f t="shared" si="2"/>
        <v>4438.18</v>
      </c>
      <c r="K16" s="25">
        <f t="shared" si="3"/>
        <v>5897.47</v>
      </c>
    </row>
    <row r="17" spans="1:11" s="18" customFormat="1" ht="14.25" customHeight="1">
      <c r="A17" s="24">
        <f>'до 150 кВт'!A17</f>
        <v>44287</v>
      </c>
      <c r="B17" s="19">
        <v>8</v>
      </c>
      <c r="C17" s="16">
        <v>1754.38</v>
      </c>
      <c r="D17" s="16">
        <v>0</v>
      </c>
      <c r="E17" s="16">
        <v>23.84</v>
      </c>
      <c r="F17" s="16">
        <v>1774.76</v>
      </c>
      <c r="G17" s="16">
        <v>521</v>
      </c>
      <c r="H17" s="17">
        <f t="shared" si="0"/>
        <v>3592.46</v>
      </c>
      <c r="I17" s="17">
        <f t="shared" si="1"/>
        <v>4008.2800000000007</v>
      </c>
      <c r="J17" s="17">
        <f t="shared" si="2"/>
        <v>4669.640000000001</v>
      </c>
      <c r="K17" s="25">
        <f t="shared" si="3"/>
        <v>6128.93</v>
      </c>
    </row>
    <row r="18" spans="1:11" s="18" customFormat="1" ht="14.25" customHeight="1">
      <c r="A18" s="24">
        <f>'до 150 кВт'!A18</f>
        <v>44287</v>
      </c>
      <c r="B18" s="19">
        <v>9</v>
      </c>
      <c r="C18" s="16">
        <v>1775.09</v>
      </c>
      <c r="D18" s="16">
        <v>0</v>
      </c>
      <c r="E18" s="16">
        <v>44.35</v>
      </c>
      <c r="F18" s="16">
        <v>1795.47</v>
      </c>
      <c r="G18" s="16">
        <v>521</v>
      </c>
      <c r="H18" s="17">
        <f t="shared" si="0"/>
        <v>3613.17</v>
      </c>
      <c r="I18" s="17">
        <f t="shared" si="1"/>
        <v>4028.9900000000007</v>
      </c>
      <c r="J18" s="17">
        <f t="shared" si="2"/>
        <v>4690.35</v>
      </c>
      <c r="K18" s="25">
        <f t="shared" si="3"/>
        <v>6149.64</v>
      </c>
    </row>
    <row r="19" spans="1:11" s="18" customFormat="1" ht="14.25" customHeight="1">
      <c r="A19" s="24">
        <f>'до 150 кВт'!A19</f>
        <v>44287</v>
      </c>
      <c r="B19" s="19">
        <v>10</v>
      </c>
      <c r="C19" s="16">
        <v>1777.52</v>
      </c>
      <c r="D19" s="16">
        <v>0</v>
      </c>
      <c r="E19" s="16">
        <v>44.59</v>
      </c>
      <c r="F19" s="16">
        <v>1797.9</v>
      </c>
      <c r="G19" s="16">
        <v>521</v>
      </c>
      <c r="H19" s="17">
        <f t="shared" si="0"/>
        <v>3615.6000000000004</v>
      </c>
      <c r="I19" s="17">
        <f t="shared" si="1"/>
        <v>4031.42</v>
      </c>
      <c r="J19" s="17">
        <f t="shared" si="2"/>
        <v>4692.780000000001</v>
      </c>
      <c r="K19" s="25">
        <f t="shared" si="3"/>
        <v>6152.07</v>
      </c>
    </row>
    <row r="20" spans="1:11" s="18" customFormat="1" ht="14.25" customHeight="1">
      <c r="A20" s="24">
        <f>'до 150 кВт'!A20</f>
        <v>44287</v>
      </c>
      <c r="B20" s="19">
        <v>11</v>
      </c>
      <c r="C20" s="16">
        <v>1776.86</v>
      </c>
      <c r="D20" s="16">
        <v>0</v>
      </c>
      <c r="E20" s="16">
        <v>178.25</v>
      </c>
      <c r="F20" s="16">
        <v>1797.24</v>
      </c>
      <c r="G20" s="16">
        <v>521</v>
      </c>
      <c r="H20" s="17">
        <f t="shared" si="0"/>
        <v>3614.9399999999996</v>
      </c>
      <c r="I20" s="17">
        <f t="shared" si="1"/>
        <v>4030.76</v>
      </c>
      <c r="J20" s="17">
        <f t="shared" si="2"/>
        <v>4692.120000000001</v>
      </c>
      <c r="K20" s="25">
        <f t="shared" si="3"/>
        <v>6151.41</v>
      </c>
    </row>
    <row r="21" spans="1:11" s="18" customFormat="1" ht="14.25" customHeight="1">
      <c r="A21" s="24">
        <f>'до 150 кВт'!A21</f>
        <v>44287</v>
      </c>
      <c r="B21" s="19">
        <v>12</v>
      </c>
      <c r="C21" s="16">
        <v>1768.77</v>
      </c>
      <c r="D21" s="16">
        <v>0</v>
      </c>
      <c r="E21" s="16">
        <v>235.6</v>
      </c>
      <c r="F21" s="16">
        <v>1789.15</v>
      </c>
      <c r="G21" s="16">
        <v>521</v>
      </c>
      <c r="H21" s="17">
        <f t="shared" si="0"/>
        <v>3606.8500000000004</v>
      </c>
      <c r="I21" s="17">
        <f t="shared" si="1"/>
        <v>4022.67</v>
      </c>
      <c r="J21" s="17">
        <f t="shared" si="2"/>
        <v>4684.030000000001</v>
      </c>
      <c r="K21" s="25">
        <f t="shared" si="3"/>
        <v>6143.32</v>
      </c>
    </row>
    <row r="22" spans="1:11" s="18" customFormat="1" ht="14.25" customHeight="1">
      <c r="A22" s="24">
        <f>'до 150 кВт'!A22</f>
        <v>44287</v>
      </c>
      <c r="B22" s="19">
        <v>13</v>
      </c>
      <c r="C22" s="16">
        <v>1768.23</v>
      </c>
      <c r="D22" s="16">
        <v>0</v>
      </c>
      <c r="E22" s="16">
        <v>226.16</v>
      </c>
      <c r="F22" s="16">
        <v>1788.61</v>
      </c>
      <c r="G22" s="16">
        <v>521</v>
      </c>
      <c r="H22" s="17">
        <f t="shared" si="0"/>
        <v>3606.3099999999995</v>
      </c>
      <c r="I22" s="17">
        <f t="shared" si="1"/>
        <v>4022.13</v>
      </c>
      <c r="J22" s="17">
        <f t="shared" si="2"/>
        <v>4683.49</v>
      </c>
      <c r="K22" s="25">
        <f t="shared" si="3"/>
        <v>6142.78</v>
      </c>
    </row>
    <row r="23" spans="1:11" s="18" customFormat="1" ht="14.25" customHeight="1">
      <c r="A23" s="24">
        <f>'до 150 кВт'!A23</f>
        <v>44287</v>
      </c>
      <c r="B23" s="19">
        <v>14</v>
      </c>
      <c r="C23" s="16">
        <v>1768.31</v>
      </c>
      <c r="D23" s="16">
        <v>0</v>
      </c>
      <c r="E23" s="16">
        <v>230.01</v>
      </c>
      <c r="F23" s="16">
        <v>1788.69</v>
      </c>
      <c r="G23" s="16">
        <v>521</v>
      </c>
      <c r="H23" s="17">
        <f t="shared" si="0"/>
        <v>3606.3900000000003</v>
      </c>
      <c r="I23" s="17">
        <f t="shared" si="1"/>
        <v>4022.21</v>
      </c>
      <c r="J23" s="17">
        <f t="shared" si="2"/>
        <v>4683.570000000001</v>
      </c>
      <c r="K23" s="25">
        <f t="shared" si="3"/>
        <v>6142.860000000001</v>
      </c>
    </row>
    <row r="24" spans="1:11" s="18" customFormat="1" ht="14.25" customHeight="1">
      <c r="A24" s="24">
        <f>'до 150 кВт'!A24</f>
        <v>44287</v>
      </c>
      <c r="B24" s="19">
        <v>15</v>
      </c>
      <c r="C24" s="16">
        <v>1767.68</v>
      </c>
      <c r="D24" s="16">
        <v>0</v>
      </c>
      <c r="E24" s="16">
        <v>228.89</v>
      </c>
      <c r="F24" s="16">
        <v>1788.06</v>
      </c>
      <c r="G24" s="16">
        <v>521</v>
      </c>
      <c r="H24" s="17">
        <f t="shared" si="0"/>
        <v>3605.76</v>
      </c>
      <c r="I24" s="17">
        <f t="shared" si="1"/>
        <v>4021.58</v>
      </c>
      <c r="J24" s="17">
        <f t="shared" si="2"/>
        <v>4682.9400000000005</v>
      </c>
      <c r="K24" s="25">
        <f t="shared" si="3"/>
        <v>6142.23</v>
      </c>
    </row>
    <row r="25" spans="1:11" s="18" customFormat="1" ht="14.25" customHeight="1">
      <c r="A25" s="24">
        <f>'до 150 кВт'!A25</f>
        <v>44287</v>
      </c>
      <c r="B25" s="19">
        <v>16</v>
      </c>
      <c r="C25" s="16">
        <v>1760.44</v>
      </c>
      <c r="D25" s="16">
        <v>0</v>
      </c>
      <c r="E25" s="16">
        <v>295.4</v>
      </c>
      <c r="F25" s="16">
        <v>1780.82</v>
      </c>
      <c r="G25" s="16">
        <v>521</v>
      </c>
      <c r="H25" s="17">
        <f t="shared" si="0"/>
        <v>3598.5199999999995</v>
      </c>
      <c r="I25" s="17">
        <f t="shared" si="1"/>
        <v>4014.34</v>
      </c>
      <c r="J25" s="17">
        <f t="shared" si="2"/>
        <v>4675.700000000001</v>
      </c>
      <c r="K25" s="25">
        <f t="shared" si="3"/>
        <v>6134.99</v>
      </c>
    </row>
    <row r="26" spans="1:11" s="18" customFormat="1" ht="14.25" customHeight="1">
      <c r="A26" s="24">
        <f>'до 150 кВт'!A26</f>
        <v>44287</v>
      </c>
      <c r="B26" s="19">
        <v>17</v>
      </c>
      <c r="C26" s="16">
        <v>1659.27</v>
      </c>
      <c r="D26" s="16">
        <v>0</v>
      </c>
      <c r="E26" s="16">
        <v>223.94</v>
      </c>
      <c r="F26" s="16">
        <v>1679.65</v>
      </c>
      <c r="G26" s="16">
        <v>521</v>
      </c>
      <c r="H26" s="17">
        <f t="shared" si="0"/>
        <v>3497.3500000000004</v>
      </c>
      <c r="I26" s="17">
        <f t="shared" si="1"/>
        <v>3913.17</v>
      </c>
      <c r="J26" s="17">
        <f t="shared" si="2"/>
        <v>4574.530000000001</v>
      </c>
      <c r="K26" s="25">
        <f t="shared" si="3"/>
        <v>6033.82</v>
      </c>
    </row>
    <row r="27" spans="1:11" s="18" customFormat="1" ht="14.25" customHeight="1">
      <c r="A27" s="24">
        <f>'до 150 кВт'!A27</f>
        <v>44287</v>
      </c>
      <c r="B27" s="19">
        <v>18</v>
      </c>
      <c r="C27" s="16">
        <v>1758.95</v>
      </c>
      <c r="D27" s="16">
        <v>0</v>
      </c>
      <c r="E27" s="16">
        <v>318.59</v>
      </c>
      <c r="F27" s="16">
        <v>1779.33</v>
      </c>
      <c r="G27" s="16">
        <v>521</v>
      </c>
      <c r="H27" s="17">
        <f t="shared" si="0"/>
        <v>3597.0299999999997</v>
      </c>
      <c r="I27" s="17">
        <f t="shared" si="1"/>
        <v>4012.8500000000004</v>
      </c>
      <c r="J27" s="17">
        <f t="shared" si="2"/>
        <v>4674.210000000001</v>
      </c>
      <c r="K27" s="25">
        <f t="shared" si="3"/>
        <v>6133.5</v>
      </c>
    </row>
    <row r="28" spans="1:11" s="18" customFormat="1" ht="14.25" customHeight="1">
      <c r="A28" s="24">
        <f>'до 150 кВт'!A28</f>
        <v>44287</v>
      </c>
      <c r="B28" s="19">
        <v>19</v>
      </c>
      <c r="C28" s="16">
        <v>1789.92</v>
      </c>
      <c r="D28" s="16">
        <v>0</v>
      </c>
      <c r="E28" s="16">
        <v>369.47</v>
      </c>
      <c r="F28" s="16">
        <v>1810.3</v>
      </c>
      <c r="G28" s="16">
        <v>521</v>
      </c>
      <c r="H28" s="17">
        <f t="shared" si="0"/>
        <v>3628</v>
      </c>
      <c r="I28" s="17">
        <f t="shared" si="1"/>
        <v>4043.8200000000006</v>
      </c>
      <c r="J28" s="17">
        <f t="shared" si="2"/>
        <v>4705.18</v>
      </c>
      <c r="K28" s="25">
        <f t="shared" si="3"/>
        <v>6164.47</v>
      </c>
    </row>
    <row r="29" spans="1:11" s="18" customFormat="1" ht="14.25" customHeight="1">
      <c r="A29" s="24">
        <f>'до 150 кВт'!A29</f>
        <v>44287</v>
      </c>
      <c r="B29" s="19">
        <v>20</v>
      </c>
      <c r="C29" s="16">
        <v>1792.21</v>
      </c>
      <c r="D29" s="16">
        <v>0</v>
      </c>
      <c r="E29" s="16">
        <v>628.12</v>
      </c>
      <c r="F29" s="16">
        <v>1812.59</v>
      </c>
      <c r="G29" s="16">
        <v>521</v>
      </c>
      <c r="H29" s="17">
        <f t="shared" si="0"/>
        <v>3630.29</v>
      </c>
      <c r="I29" s="17">
        <f t="shared" si="1"/>
        <v>4046.1100000000006</v>
      </c>
      <c r="J29" s="17">
        <f t="shared" si="2"/>
        <v>4707.470000000001</v>
      </c>
      <c r="K29" s="25">
        <f t="shared" si="3"/>
        <v>6166.76</v>
      </c>
    </row>
    <row r="30" spans="1:11" s="18" customFormat="1" ht="14.25" customHeight="1">
      <c r="A30" s="24">
        <f>'до 150 кВт'!A30</f>
        <v>44287</v>
      </c>
      <c r="B30" s="19">
        <v>21</v>
      </c>
      <c r="C30" s="16">
        <v>1778.57</v>
      </c>
      <c r="D30" s="16">
        <v>0</v>
      </c>
      <c r="E30" s="16">
        <v>279.82</v>
      </c>
      <c r="F30" s="16">
        <v>1798.95</v>
      </c>
      <c r="G30" s="16">
        <v>521</v>
      </c>
      <c r="H30" s="17">
        <f t="shared" si="0"/>
        <v>3616.6499999999996</v>
      </c>
      <c r="I30" s="17">
        <f t="shared" si="1"/>
        <v>4032.4700000000003</v>
      </c>
      <c r="J30" s="17">
        <f t="shared" si="2"/>
        <v>4693.83</v>
      </c>
      <c r="K30" s="25">
        <f t="shared" si="3"/>
        <v>6153.12</v>
      </c>
    </row>
    <row r="31" spans="1:11" s="18" customFormat="1" ht="14.25" customHeight="1">
      <c r="A31" s="24">
        <f>'до 150 кВт'!A31</f>
        <v>44287</v>
      </c>
      <c r="B31" s="19">
        <v>22</v>
      </c>
      <c r="C31" s="16">
        <v>1759.14</v>
      </c>
      <c r="D31" s="16">
        <v>0</v>
      </c>
      <c r="E31" s="16">
        <v>668.35</v>
      </c>
      <c r="F31" s="16">
        <v>1779.52</v>
      </c>
      <c r="G31" s="16">
        <v>521</v>
      </c>
      <c r="H31" s="17">
        <f t="shared" si="0"/>
        <v>3597.2200000000003</v>
      </c>
      <c r="I31" s="17">
        <f t="shared" si="1"/>
        <v>4013.04</v>
      </c>
      <c r="J31" s="17">
        <f t="shared" si="2"/>
        <v>4674.400000000001</v>
      </c>
      <c r="K31" s="25">
        <f t="shared" si="3"/>
        <v>6133.6900000000005</v>
      </c>
    </row>
    <row r="32" spans="1:11" s="18" customFormat="1" ht="14.25" customHeight="1">
      <c r="A32" s="24">
        <f>'до 150 кВт'!A32</f>
        <v>44287</v>
      </c>
      <c r="B32" s="19">
        <v>23</v>
      </c>
      <c r="C32" s="16">
        <v>1681.67</v>
      </c>
      <c r="D32" s="16">
        <v>0</v>
      </c>
      <c r="E32" s="16">
        <v>905.4</v>
      </c>
      <c r="F32" s="16">
        <v>1702.05</v>
      </c>
      <c r="G32" s="16">
        <v>521</v>
      </c>
      <c r="H32" s="17">
        <f t="shared" si="0"/>
        <v>3519.75</v>
      </c>
      <c r="I32" s="17">
        <f t="shared" si="1"/>
        <v>3935.5700000000006</v>
      </c>
      <c r="J32" s="17">
        <f t="shared" si="2"/>
        <v>4596.93</v>
      </c>
      <c r="K32" s="25">
        <f t="shared" si="3"/>
        <v>6056.22</v>
      </c>
    </row>
    <row r="33" spans="1:11" s="18" customFormat="1" ht="14.25" customHeight="1">
      <c r="A33" s="24">
        <f>'до 150 кВт'!A33</f>
        <v>44288</v>
      </c>
      <c r="B33" s="19">
        <v>0</v>
      </c>
      <c r="C33" s="16">
        <v>1159.91</v>
      </c>
      <c r="D33" s="16">
        <v>0</v>
      </c>
      <c r="E33" s="16">
        <v>400.05</v>
      </c>
      <c r="F33" s="16">
        <v>1180.29</v>
      </c>
      <c r="G33" s="16">
        <v>521</v>
      </c>
      <c r="H33" s="17">
        <f t="shared" si="0"/>
        <v>2997.99</v>
      </c>
      <c r="I33" s="17">
        <f t="shared" si="1"/>
        <v>3413.8100000000004</v>
      </c>
      <c r="J33" s="17">
        <f t="shared" si="2"/>
        <v>4075.1700000000005</v>
      </c>
      <c r="K33" s="25">
        <f t="shared" si="3"/>
        <v>5534.46</v>
      </c>
    </row>
    <row r="34" spans="1:11" s="18" customFormat="1" ht="14.25" customHeight="1">
      <c r="A34" s="24">
        <f>'до 150 кВт'!A34</f>
        <v>44288</v>
      </c>
      <c r="B34" s="19">
        <v>1</v>
      </c>
      <c r="C34" s="16">
        <v>1011.52</v>
      </c>
      <c r="D34" s="16">
        <v>0</v>
      </c>
      <c r="E34" s="16">
        <v>221.98</v>
      </c>
      <c r="F34" s="16">
        <v>1031.9</v>
      </c>
      <c r="G34" s="16">
        <v>521</v>
      </c>
      <c r="H34" s="17">
        <f t="shared" si="0"/>
        <v>2849.6000000000004</v>
      </c>
      <c r="I34" s="17">
        <f t="shared" si="1"/>
        <v>3265.42</v>
      </c>
      <c r="J34" s="17">
        <f t="shared" si="2"/>
        <v>3926.7800000000007</v>
      </c>
      <c r="K34" s="25">
        <f t="shared" si="3"/>
        <v>5386.07</v>
      </c>
    </row>
    <row r="35" spans="1:11" s="18" customFormat="1" ht="14.25" customHeight="1">
      <c r="A35" s="24">
        <f>'до 150 кВт'!A35</f>
        <v>44288</v>
      </c>
      <c r="B35" s="19">
        <v>2</v>
      </c>
      <c r="C35" s="16">
        <v>948.59</v>
      </c>
      <c r="D35" s="16">
        <v>0</v>
      </c>
      <c r="E35" s="16">
        <v>206.4</v>
      </c>
      <c r="F35" s="16">
        <v>968.97</v>
      </c>
      <c r="G35" s="16">
        <v>521</v>
      </c>
      <c r="H35" s="17">
        <f t="shared" si="0"/>
        <v>2786.67</v>
      </c>
      <c r="I35" s="17">
        <f t="shared" si="1"/>
        <v>3202.4900000000002</v>
      </c>
      <c r="J35" s="17">
        <f t="shared" si="2"/>
        <v>3863.8500000000004</v>
      </c>
      <c r="K35" s="25">
        <f t="shared" si="3"/>
        <v>5323.14</v>
      </c>
    </row>
    <row r="36" spans="1:11" s="18" customFormat="1" ht="14.25" customHeight="1">
      <c r="A36" s="24">
        <f>'до 150 кВт'!A36</f>
        <v>44288</v>
      </c>
      <c r="B36" s="19">
        <v>3</v>
      </c>
      <c r="C36" s="16">
        <v>981.23</v>
      </c>
      <c r="D36" s="16">
        <v>0</v>
      </c>
      <c r="E36" s="16">
        <v>129.67</v>
      </c>
      <c r="F36" s="16">
        <v>1001.61</v>
      </c>
      <c r="G36" s="16">
        <v>521</v>
      </c>
      <c r="H36" s="17">
        <f t="shared" si="0"/>
        <v>2819.3100000000004</v>
      </c>
      <c r="I36" s="17">
        <f t="shared" si="1"/>
        <v>3235.13</v>
      </c>
      <c r="J36" s="17">
        <f t="shared" si="2"/>
        <v>3896.4900000000007</v>
      </c>
      <c r="K36" s="25">
        <f t="shared" si="3"/>
        <v>5355.780000000001</v>
      </c>
    </row>
    <row r="37" spans="1:11" s="18" customFormat="1" ht="14.25" customHeight="1">
      <c r="A37" s="24">
        <f>'до 150 кВт'!A37</f>
        <v>44288</v>
      </c>
      <c r="B37" s="19">
        <v>4</v>
      </c>
      <c r="C37" s="16">
        <v>1040.43</v>
      </c>
      <c r="D37" s="16">
        <v>0</v>
      </c>
      <c r="E37" s="16">
        <v>71.1</v>
      </c>
      <c r="F37" s="16">
        <v>1060.81</v>
      </c>
      <c r="G37" s="16">
        <v>521</v>
      </c>
      <c r="H37" s="17">
        <f t="shared" si="0"/>
        <v>2878.51</v>
      </c>
      <c r="I37" s="17">
        <f t="shared" si="1"/>
        <v>3294.33</v>
      </c>
      <c r="J37" s="17">
        <f t="shared" si="2"/>
        <v>3955.6900000000005</v>
      </c>
      <c r="K37" s="25">
        <f t="shared" si="3"/>
        <v>5414.98</v>
      </c>
    </row>
    <row r="38" spans="1:11" s="18" customFormat="1" ht="14.25" customHeight="1">
      <c r="A38" s="24">
        <f>'до 150 кВт'!A38</f>
        <v>44288</v>
      </c>
      <c r="B38" s="19">
        <v>5</v>
      </c>
      <c r="C38" s="16">
        <v>1110.08</v>
      </c>
      <c r="D38" s="16">
        <v>0</v>
      </c>
      <c r="E38" s="16">
        <v>32.77</v>
      </c>
      <c r="F38" s="16">
        <v>1130.46</v>
      </c>
      <c r="G38" s="16">
        <v>521</v>
      </c>
      <c r="H38" s="17">
        <f t="shared" si="0"/>
        <v>2948.16</v>
      </c>
      <c r="I38" s="17">
        <f t="shared" si="1"/>
        <v>3363.9800000000005</v>
      </c>
      <c r="J38" s="17">
        <f t="shared" si="2"/>
        <v>4025.3400000000006</v>
      </c>
      <c r="K38" s="25">
        <f t="shared" si="3"/>
        <v>5484.63</v>
      </c>
    </row>
    <row r="39" spans="1:11" s="18" customFormat="1" ht="14.25" customHeight="1">
      <c r="A39" s="24">
        <f>'до 150 кВт'!A39</f>
        <v>44288</v>
      </c>
      <c r="B39" s="19">
        <v>6</v>
      </c>
      <c r="C39" s="16">
        <v>1463.53</v>
      </c>
      <c r="D39" s="16">
        <v>0</v>
      </c>
      <c r="E39" s="16">
        <v>12.89</v>
      </c>
      <c r="F39" s="16">
        <v>1483.91</v>
      </c>
      <c r="G39" s="16">
        <v>521</v>
      </c>
      <c r="H39" s="17">
        <f t="shared" si="0"/>
        <v>3301.61</v>
      </c>
      <c r="I39" s="17">
        <f t="shared" si="1"/>
        <v>3717.4300000000003</v>
      </c>
      <c r="J39" s="17">
        <f t="shared" si="2"/>
        <v>4378.790000000001</v>
      </c>
      <c r="K39" s="25">
        <f t="shared" si="3"/>
        <v>5838.08</v>
      </c>
    </row>
    <row r="40" spans="1:11" s="18" customFormat="1" ht="14.25" customHeight="1">
      <c r="A40" s="24">
        <f>'до 150 кВт'!A40</f>
        <v>44288</v>
      </c>
      <c r="B40" s="19">
        <v>7</v>
      </c>
      <c r="C40" s="16">
        <v>1785.99</v>
      </c>
      <c r="D40" s="16">
        <v>0</v>
      </c>
      <c r="E40" s="16">
        <v>275.52</v>
      </c>
      <c r="F40" s="16">
        <v>1806.37</v>
      </c>
      <c r="G40" s="16">
        <v>521</v>
      </c>
      <c r="H40" s="17">
        <f t="shared" si="0"/>
        <v>3624.0699999999997</v>
      </c>
      <c r="I40" s="17">
        <f t="shared" si="1"/>
        <v>4039.8900000000003</v>
      </c>
      <c r="J40" s="17">
        <f t="shared" si="2"/>
        <v>4701.25</v>
      </c>
      <c r="K40" s="25">
        <f t="shared" si="3"/>
        <v>6160.54</v>
      </c>
    </row>
    <row r="41" spans="1:11" s="18" customFormat="1" ht="14.25" customHeight="1">
      <c r="A41" s="24">
        <f>'до 150 кВт'!A41</f>
        <v>44288</v>
      </c>
      <c r="B41" s="19">
        <v>8</v>
      </c>
      <c r="C41" s="16">
        <v>1809.83</v>
      </c>
      <c r="D41" s="16">
        <v>0</v>
      </c>
      <c r="E41" s="16">
        <v>87.67</v>
      </c>
      <c r="F41" s="16">
        <v>1830.21</v>
      </c>
      <c r="G41" s="16">
        <v>521</v>
      </c>
      <c r="H41" s="17">
        <f t="shared" si="0"/>
        <v>3647.91</v>
      </c>
      <c r="I41" s="17">
        <f t="shared" si="1"/>
        <v>4063.7300000000005</v>
      </c>
      <c r="J41" s="17">
        <f t="shared" si="2"/>
        <v>4725.09</v>
      </c>
      <c r="K41" s="25">
        <f t="shared" si="3"/>
        <v>6184.38</v>
      </c>
    </row>
    <row r="42" spans="1:11" s="18" customFormat="1" ht="14.25" customHeight="1">
      <c r="A42" s="24">
        <f>'до 150 кВт'!A42</f>
        <v>44288</v>
      </c>
      <c r="B42" s="19">
        <v>9</v>
      </c>
      <c r="C42" s="16">
        <v>1817.74</v>
      </c>
      <c r="D42" s="16">
        <v>0</v>
      </c>
      <c r="E42" s="16">
        <v>291.34</v>
      </c>
      <c r="F42" s="16">
        <v>1838.12</v>
      </c>
      <c r="G42" s="16">
        <v>521</v>
      </c>
      <c r="H42" s="17">
        <f t="shared" si="0"/>
        <v>3655.8199999999997</v>
      </c>
      <c r="I42" s="17">
        <f t="shared" si="1"/>
        <v>4071.6400000000003</v>
      </c>
      <c r="J42" s="17">
        <f t="shared" si="2"/>
        <v>4733</v>
      </c>
      <c r="K42" s="25">
        <f t="shared" si="3"/>
        <v>6192.29</v>
      </c>
    </row>
    <row r="43" spans="1:11" s="18" customFormat="1" ht="14.25" customHeight="1">
      <c r="A43" s="24">
        <f>'до 150 кВт'!A43</f>
        <v>44288</v>
      </c>
      <c r="B43" s="19">
        <v>10</v>
      </c>
      <c r="C43" s="16">
        <v>1818.26</v>
      </c>
      <c r="D43" s="16">
        <v>0</v>
      </c>
      <c r="E43" s="16">
        <v>269.24</v>
      </c>
      <c r="F43" s="16">
        <v>1838.64</v>
      </c>
      <c r="G43" s="16">
        <v>521</v>
      </c>
      <c r="H43" s="17">
        <f t="shared" si="0"/>
        <v>3656.34</v>
      </c>
      <c r="I43" s="17">
        <f t="shared" si="1"/>
        <v>4072.1600000000008</v>
      </c>
      <c r="J43" s="17">
        <f t="shared" si="2"/>
        <v>4733.52</v>
      </c>
      <c r="K43" s="25">
        <f t="shared" si="3"/>
        <v>6192.81</v>
      </c>
    </row>
    <row r="44" spans="1:11" s="18" customFormat="1" ht="14.25" customHeight="1">
      <c r="A44" s="24">
        <f>'до 150 кВт'!A44</f>
        <v>44288</v>
      </c>
      <c r="B44" s="19">
        <v>11</v>
      </c>
      <c r="C44" s="16">
        <v>1815.49</v>
      </c>
      <c r="D44" s="16">
        <v>0</v>
      </c>
      <c r="E44" s="16">
        <v>359.68</v>
      </c>
      <c r="F44" s="16">
        <v>1835.87</v>
      </c>
      <c r="G44" s="16">
        <v>521</v>
      </c>
      <c r="H44" s="17">
        <f t="shared" si="0"/>
        <v>3653.5699999999997</v>
      </c>
      <c r="I44" s="17">
        <f t="shared" si="1"/>
        <v>4069.3900000000003</v>
      </c>
      <c r="J44" s="17">
        <f t="shared" si="2"/>
        <v>4730.75</v>
      </c>
      <c r="K44" s="25">
        <f t="shared" si="3"/>
        <v>6190.04</v>
      </c>
    </row>
    <row r="45" spans="1:11" s="18" customFormat="1" ht="14.25" customHeight="1">
      <c r="A45" s="24">
        <f>'до 150 кВт'!A45</f>
        <v>44288</v>
      </c>
      <c r="B45" s="19">
        <v>12</v>
      </c>
      <c r="C45" s="16">
        <v>1784.46</v>
      </c>
      <c r="D45" s="16">
        <v>0</v>
      </c>
      <c r="E45" s="16">
        <v>322.05</v>
      </c>
      <c r="F45" s="16">
        <v>1804.84</v>
      </c>
      <c r="G45" s="16">
        <v>521</v>
      </c>
      <c r="H45" s="17">
        <f t="shared" si="0"/>
        <v>3622.54</v>
      </c>
      <c r="I45" s="17">
        <f t="shared" si="1"/>
        <v>4038.3600000000006</v>
      </c>
      <c r="J45" s="17">
        <f t="shared" si="2"/>
        <v>4699.720000000001</v>
      </c>
      <c r="K45" s="25">
        <f t="shared" si="3"/>
        <v>6159.01</v>
      </c>
    </row>
    <row r="46" spans="1:11" s="18" customFormat="1" ht="14.25" customHeight="1">
      <c r="A46" s="24">
        <f>'до 150 кВт'!A46</f>
        <v>44288</v>
      </c>
      <c r="B46" s="19">
        <v>13</v>
      </c>
      <c r="C46" s="16">
        <v>1782.08</v>
      </c>
      <c r="D46" s="16">
        <v>0</v>
      </c>
      <c r="E46" s="16">
        <v>349.13</v>
      </c>
      <c r="F46" s="16">
        <v>1802.46</v>
      </c>
      <c r="G46" s="16">
        <v>521</v>
      </c>
      <c r="H46" s="17">
        <f t="shared" si="0"/>
        <v>3620.16</v>
      </c>
      <c r="I46" s="17">
        <f t="shared" si="1"/>
        <v>4035.9800000000005</v>
      </c>
      <c r="J46" s="17">
        <f t="shared" si="2"/>
        <v>4697.34</v>
      </c>
      <c r="K46" s="25">
        <f t="shared" si="3"/>
        <v>6156.63</v>
      </c>
    </row>
    <row r="47" spans="1:11" s="18" customFormat="1" ht="14.25" customHeight="1">
      <c r="A47" s="24">
        <f>'до 150 кВт'!A47</f>
        <v>44288</v>
      </c>
      <c r="B47" s="19">
        <v>14</v>
      </c>
      <c r="C47" s="16">
        <v>1790.71</v>
      </c>
      <c r="D47" s="16">
        <v>0</v>
      </c>
      <c r="E47" s="16">
        <v>344.58</v>
      </c>
      <c r="F47" s="16">
        <v>1811.09</v>
      </c>
      <c r="G47" s="16">
        <v>521</v>
      </c>
      <c r="H47" s="17">
        <f t="shared" si="0"/>
        <v>3628.79</v>
      </c>
      <c r="I47" s="17">
        <f t="shared" si="1"/>
        <v>4044.6100000000006</v>
      </c>
      <c r="J47" s="17">
        <f t="shared" si="2"/>
        <v>4705.970000000001</v>
      </c>
      <c r="K47" s="25">
        <f t="shared" si="3"/>
        <v>6165.26</v>
      </c>
    </row>
    <row r="48" spans="1:11" s="18" customFormat="1" ht="14.25" customHeight="1">
      <c r="A48" s="24">
        <f>'до 150 кВт'!A48</f>
        <v>44288</v>
      </c>
      <c r="B48" s="19">
        <v>15</v>
      </c>
      <c r="C48" s="16">
        <v>1770.77</v>
      </c>
      <c r="D48" s="16">
        <v>0</v>
      </c>
      <c r="E48" s="16">
        <v>263.13</v>
      </c>
      <c r="F48" s="16">
        <v>1791.15</v>
      </c>
      <c r="G48" s="16">
        <v>521</v>
      </c>
      <c r="H48" s="17">
        <f t="shared" si="0"/>
        <v>3608.8500000000004</v>
      </c>
      <c r="I48" s="17">
        <f t="shared" si="1"/>
        <v>4024.67</v>
      </c>
      <c r="J48" s="17">
        <f t="shared" si="2"/>
        <v>4686.030000000001</v>
      </c>
      <c r="K48" s="25">
        <f t="shared" si="3"/>
        <v>6145.32</v>
      </c>
    </row>
    <row r="49" spans="1:11" s="18" customFormat="1" ht="14.25" customHeight="1">
      <c r="A49" s="24">
        <f>'до 150 кВт'!A49</f>
        <v>44288</v>
      </c>
      <c r="B49" s="19">
        <v>16</v>
      </c>
      <c r="C49" s="16">
        <v>1736.17</v>
      </c>
      <c r="D49" s="16">
        <v>0</v>
      </c>
      <c r="E49" s="16">
        <v>319.24</v>
      </c>
      <c r="F49" s="16">
        <v>1756.55</v>
      </c>
      <c r="G49" s="16">
        <v>521</v>
      </c>
      <c r="H49" s="17">
        <f t="shared" si="0"/>
        <v>3574.25</v>
      </c>
      <c r="I49" s="17">
        <f t="shared" si="1"/>
        <v>3990.0700000000006</v>
      </c>
      <c r="J49" s="17">
        <f t="shared" si="2"/>
        <v>4651.43</v>
      </c>
      <c r="K49" s="25">
        <f t="shared" si="3"/>
        <v>6110.72</v>
      </c>
    </row>
    <row r="50" spans="1:11" s="18" customFormat="1" ht="14.25" customHeight="1">
      <c r="A50" s="24">
        <f>'до 150 кВт'!A50</f>
        <v>44288</v>
      </c>
      <c r="B50" s="19">
        <v>17</v>
      </c>
      <c r="C50" s="16">
        <v>1655.07</v>
      </c>
      <c r="D50" s="16">
        <v>0</v>
      </c>
      <c r="E50" s="16">
        <v>254.25</v>
      </c>
      <c r="F50" s="16">
        <v>1675.45</v>
      </c>
      <c r="G50" s="16">
        <v>521</v>
      </c>
      <c r="H50" s="17">
        <f t="shared" si="0"/>
        <v>3493.1499999999996</v>
      </c>
      <c r="I50" s="17">
        <f t="shared" si="1"/>
        <v>3908.9700000000003</v>
      </c>
      <c r="J50" s="17">
        <f t="shared" si="2"/>
        <v>4570.33</v>
      </c>
      <c r="K50" s="25">
        <f t="shared" si="3"/>
        <v>6029.62</v>
      </c>
    </row>
    <row r="51" spans="1:11" s="18" customFormat="1" ht="14.25" customHeight="1">
      <c r="A51" s="24">
        <f>'до 150 кВт'!A51</f>
        <v>44288</v>
      </c>
      <c r="B51" s="19">
        <v>18</v>
      </c>
      <c r="C51" s="16">
        <v>1658.97</v>
      </c>
      <c r="D51" s="16">
        <v>0</v>
      </c>
      <c r="E51" s="16">
        <v>235.52</v>
      </c>
      <c r="F51" s="16">
        <v>1679.35</v>
      </c>
      <c r="G51" s="16">
        <v>521</v>
      </c>
      <c r="H51" s="17">
        <f t="shared" si="0"/>
        <v>3497.05</v>
      </c>
      <c r="I51" s="17">
        <f t="shared" si="1"/>
        <v>3912.87</v>
      </c>
      <c r="J51" s="17">
        <f t="shared" si="2"/>
        <v>4574.2300000000005</v>
      </c>
      <c r="K51" s="25">
        <f t="shared" si="3"/>
        <v>6033.52</v>
      </c>
    </row>
    <row r="52" spans="1:11" s="18" customFormat="1" ht="14.25" customHeight="1">
      <c r="A52" s="24">
        <f>'до 150 кВт'!A52</f>
        <v>44288</v>
      </c>
      <c r="B52" s="19">
        <v>19</v>
      </c>
      <c r="C52" s="16">
        <v>1780.49</v>
      </c>
      <c r="D52" s="16">
        <v>0</v>
      </c>
      <c r="E52" s="16">
        <v>331.77</v>
      </c>
      <c r="F52" s="16">
        <v>1800.87</v>
      </c>
      <c r="G52" s="16">
        <v>521</v>
      </c>
      <c r="H52" s="17">
        <f t="shared" si="0"/>
        <v>3618.5699999999997</v>
      </c>
      <c r="I52" s="17">
        <f t="shared" si="1"/>
        <v>4034.3900000000003</v>
      </c>
      <c r="J52" s="17">
        <f t="shared" si="2"/>
        <v>4695.75</v>
      </c>
      <c r="K52" s="25">
        <f t="shared" si="3"/>
        <v>6155.04</v>
      </c>
    </row>
    <row r="53" spans="1:11" s="18" customFormat="1" ht="14.25" customHeight="1">
      <c r="A53" s="24">
        <f>'до 150 кВт'!A53</f>
        <v>44288</v>
      </c>
      <c r="B53" s="19">
        <v>20</v>
      </c>
      <c r="C53" s="16">
        <v>1786.28</v>
      </c>
      <c r="D53" s="16">
        <v>0</v>
      </c>
      <c r="E53" s="16">
        <v>300.06</v>
      </c>
      <c r="F53" s="16">
        <v>1806.66</v>
      </c>
      <c r="G53" s="16">
        <v>521</v>
      </c>
      <c r="H53" s="17">
        <f t="shared" si="0"/>
        <v>3624.3599999999997</v>
      </c>
      <c r="I53" s="17">
        <f t="shared" si="1"/>
        <v>4040.1800000000003</v>
      </c>
      <c r="J53" s="17">
        <f t="shared" si="2"/>
        <v>4701.540000000001</v>
      </c>
      <c r="K53" s="25">
        <f t="shared" si="3"/>
        <v>6160.83</v>
      </c>
    </row>
    <row r="54" spans="1:11" s="18" customFormat="1" ht="14.25" customHeight="1">
      <c r="A54" s="24">
        <f>'до 150 кВт'!A54</f>
        <v>44288</v>
      </c>
      <c r="B54" s="19">
        <v>21</v>
      </c>
      <c r="C54" s="16">
        <v>1802.82</v>
      </c>
      <c r="D54" s="16">
        <v>0</v>
      </c>
      <c r="E54" s="16">
        <v>45.87</v>
      </c>
      <c r="F54" s="16">
        <v>1823.2</v>
      </c>
      <c r="G54" s="16">
        <v>521</v>
      </c>
      <c r="H54" s="17">
        <f t="shared" si="0"/>
        <v>3640.8999999999996</v>
      </c>
      <c r="I54" s="17">
        <f t="shared" si="1"/>
        <v>4056.7200000000003</v>
      </c>
      <c r="J54" s="17">
        <f t="shared" si="2"/>
        <v>4718.08</v>
      </c>
      <c r="K54" s="25">
        <f t="shared" si="3"/>
        <v>6177.37</v>
      </c>
    </row>
    <row r="55" spans="1:11" s="18" customFormat="1" ht="14.25" customHeight="1">
      <c r="A55" s="24">
        <f>'до 150 кВт'!A55</f>
        <v>44288</v>
      </c>
      <c r="B55" s="19">
        <v>22</v>
      </c>
      <c r="C55" s="16">
        <v>1776.19</v>
      </c>
      <c r="D55" s="16">
        <v>0</v>
      </c>
      <c r="E55" s="16">
        <v>695.7</v>
      </c>
      <c r="F55" s="16">
        <v>1796.57</v>
      </c>
      <c r="G55" s="16">
        <v>521</v>
      </c>
      <c r="H55" s="17">
        <f t="shared" si="0"/>
        <v>3614.2699999999995</v>
      </c>
      <c r="I55" s="17">
        <f t="shared" si="1"/>
        <v>4030.09</v>
      </c>
      <c r="J55" s="17">
        <f t="shared" si="2"/>
        <v>4691.450000000001</v>
      </c>
      <c r="K55" s="25">
        <f t="shared" si="3"/>
        <v>6150.74</v>
      </c>
    </row>
    <row r="56" spans="1:11" s="18" customFormat="1" ht="14.25" customHeight="1">
      <c r="A56" s="24">
        <f>'до 150 кВт'!A56</f>
        <v>44288</v>
      </c>
      <c r="B56" s="19">
        <v>23</v>
      </c>
      <c r="C56" s="16">
        <v>1683.13</v>
      </c>
      <c r="D56" s="16">
        <v>0</v>
      </c>
      <c r="E56" s="16">
        <v>886.91</v>
      </c>
      <c r="F56" s="16">
        <v>1703.51</v>
      </c>
      <c r="G56" s="16">
        <v>521</v>
      </c>
      <c r="H56" s="17">
        <f t="shared" si="0"/>
        <v>3521.21</v>
      </c>
      <c r="I56" s="17">
        <f t="shared" si="1"/>
        <v>3937.0300000000007</v>
      </c>
      <c r="J56" s="17">
        <f t="shared" si="2"/>
        <v>4598.390000000001</v>
      </c>
      <c r="K56" s="25">
        <f t="shared" si="3"/>
        <v>6057.68</v>
      </c>
    </row>
    <row r="57" spans="1:11" s="18" customFormat="1" ht="14.25" customHeight="1">
      <c r="A57" s="24">
        <f>'до 150 кВт'!A57</f>
        <v>44289</v>
      </c>
      <c r="B57" s="19">
        <v>0</v>
      </c>
      <c r="C57" s="16">
        <v>1686.57</v>
      </c>
      <c r="D57" s="16">
        <v>0</v>
      </c>
      <c r="E57" s="16">
        <v>633.7</v>
      </c>
      <c r="F57" s="16">
        <v>1706.95</v>
      </c>
      <c r="G57" s="16">
        <v>521</v>
      </c>
      <c r="H57" s="17">
        <f t="shared" si="0"/>
        <v>3524.6499999999996</v>
      </c>
      <c r="I57" s="17">
        <f t="shared" si="1"/>
        <v>3940.4700000000003</v>
      </c>
      <c r="J57" s="17">
        <f t="shared" si="2"/>
        <v>4601.83</v>
      </c>
      <c r="K57" s="25">
        <f t="shared" si="3"/>
        <v>6061.12</v>
      </c>
    </row>
    <row r="58" spans="1:11" s="18" customFormat="1" ht="14.25" customHeight="1">
      <c r="A58" s="24">
        <f>'до 150 кВт'!A58</f>
        <v>44289</v>
      </c>
      <c r="B58" s="19">
        <v>1</v>
      </c>
      <c r="C58" s="16">
        <v>1158.93</v>
      </c>
      <c r="D58" s="16">
        <v>0</v>
      </c>
      <c r="E58" s="16">
        <v>304.15</v>
      </c>
      <c r="F58" s="16">
        <v>1179.31</v>
      </c>
      <c r="G58" s="16">
        <v>521</v>
      </c>
      <c r="H58" s="17">
        <f t="shared" si="0"/>
        <v>2997.01</v>
      </c>
      <c r="I58" s="17">
        <f t="shared" si="1"/>
        <v>3412.83</v>
      </c>
      <c r="J58" s="17">
        <f t="shared" si="2"/>
        <v>4074.1900000000005</v>
      </c>
      <c r="K58" s="25">
        <f t="shared" si="3"/>
        <v>5533.48</v>
      </c>
    </row>
    <row r="59" spans="1:11" s="18" customFormat="1" ht="14.25" customHeight="1">
      <c r="A59" s="24">
        <f>'до 150 кВт'!A59</f>
        <v>44289</v>
      </c>
      <c r="B59" s="19">
        <v>2</v>
      </c>
      <c r="C59" s="16">
        <v>1114.83</v>
      </c>
      <c r="D59" s="16">
        <v>0</v>
      </c>
      <c r="E59" s="16">
        <v>274</v>
      </c>
      <c r="F59" s="16">
        <v>1135.21</v>
      </c>
      <c r="G59" s="16">
        <v>521</v>
      </c>
      <c r="H59" s="17">
        <f t="shared" si="0"/>
        <v>2952.91</v>
      </c>
      <c r="I59" s="17">
        <f t="shared" si="1"/>
        <v>3368.7300000000005</v>
      </c>
      <c r="J59" s="17">
        <f t="shared" si="2"/>
        <v>4030.0900000000006</v>
      </c>
      <c r="K59" s="25">
        <f t="shared" si="3"/>
        <v>5489.38</v>
      </c>
    </row>
    <row r="60" spans="1:11" s="18" customFormat="1" ht="14.25" customHeight="1">
      <c r="A60" s="24">
        <f>'до 150 кВт'!A60</f>
        <v>44289</v>
      </c>
      <c r="B60" s="19">
        <v>3</v>
      </c>
      <c r="C60" s="16">
        <v>1083.2</v>
      </c>
      <c r="D60" s="16">
        <v>0</v>
      </c>
      <c r="E60" s="16">
        <v>177.41</v>
      </c>
      <c r="F60" s="16">
        <v>1103.58</v>
      </c>
      <c r="G60" s="16">
        <v>521</v>
      </c>
      <c r="H60" s="17">
        <f t="shared" si="0"/>
        <v>2921.2799999999997</v>
      </c>
      <c r="I60" s="17">
        <f t="shared" si="1"/>
        <v>3337.1000000000004</v>
      </c>
      <c r="J60" s="17">
        <f t="shared" si="2"/>
        <v>3998.4600000000005</v>
      </c>
      <c r="K60" s="25">
        <f t="shared" si="3"/>
        <v>5457.75</v>
      </c>
    </row>
    <row r="61" spans="1:11" s="18" customFormat="1" ht="14.25" customHeight="1">
      <c r="A61" s="24">
        <f>'до 150 кВт'!A61</f>
        <v>44289</v>
      </c>
      <c r="B61" s="19">
        <v>4</v>
      </c>
      <c r="C61" s="16">
        <v>1085.07</v>
      </c>
      <c r="D61" s="16">
        <v>0</v>
      </c>
      <c r="E61" s="16">
        <v>141.57</v>
      </c>
      <c r="F61" s="16">
        <v>1105.45</v>
      </c>
      <c r="G61" s="16">
        <v>521</v>
      </c>
      <c r="H61" s="17">
        <f t="shared" si="0"/>
        <v>2923.15</v>
      </c>
      <c r="I61" s="17">
        <f t="shared" si="1"/>
        <v>3338.9700000000003</v>
      </c>
      <c r="J61" s="17">
        <f t="shared" si="2"/>
        <v>4000.330000000001</v>
      </c>
      <c r="K61" s="25">
        <f t="shared" si="3"/>
        <v>5459.62</v>
      </c>
    </row>
    <row r="62" spans="1:11" s="18" customFormat="1" ht="14.25" customHeight="1">
      <c r="A62" s="24">
        <f>'до 150 кВт'!A62</f>
        <v>44289</v>
      </c>
      <c r="B62" s="19">
        <v>5</v>
      </c>
      <c r="C62" s="16">
        <v>1135.99</v>
      </c>
      <c r="D62" s="16">
        <v>0</v>
      </c>
      <c r="E62" s="16">
        <v>138.32</v>
      </c>
      <c r="F62" s="16">
        <v>1156.37</v>
      </c>
      <c r="G62" s="16">
        <v>521</v>
      </c>
      <c r="H62" s="17">
        <f t="shared" si="0"/>
        <v>2974.0699999999997</v>
      </c>
      <c r="I62" s="17">
        <f t="shared" si="1"/>
        <v>3389.8900000000003</v>
      </c>
      <c r="J62" s="17">
        <f t="shared" si="2"/>
        <v>4051.2500000000005</v>
      </c>
      <c r="K62" s="25">
        <f t="shared" si="3"/>
        <v>5510.54</v>
      </c>
    </row>
    <row r="63" spans="1:11" s="18" customFormat="1" ht="14.25" customHeight="1">
      <c r="A63" s="24">
        <f>'до 150 кВт'!A63</f>
        <v>44289</v>
      </c>
      <c r="B63" s="19">
        <v>6</v>
      </c>
      <c r="C63" s="16">
        <v>1169.3</v>
      </c>
      <c r="D63" s="16">
        <v>54.67</v>
      </c>
      <c r="E63" s="16">
        <v>0</v>
      </c>
      <c r="F63" s="16">
        <v>1189.68</v>
      </c>
      <c r="G63" s="16">
        <v>521</v>
      </c>
      <c r="H63" s="17">
        <f t="shared" si="0"/>
        <v>3007.38</v>
      </c>
      <c r="I63" s="17">
        <f t="shared" si="1"/>
        <v>3423.2000000000003</v>
      </c>
      <c r="J63" s="17">
        <f t="shared" si="2"/>
        <v>4084.5600000000004</v>
      </c>
      <c r="K63" s="25">
        <f t="shared" si="3"/>
        <v>5543.85</v>
      </c>
    </row>
    <row r="64" spans="1:11" s="18" customFormat="1" ht="14.25" customHeight="1">
      <c r="A64" s="24">
        <f>'до 150 кВт'!A64</f>
        <v>44289</v>
      </c>
      <c r="B64" s="19">
        <v>7</v>
      </c>
      <c r="C64" s="16">
        <v>1267.71</v>
      </c>
      <c r="D64" s="16">
        <v>166.22</v>
      </c>
      <c r="E64" s="16">
        <v>0</v>
      </c>
      <c r="F64" s="16">
        <v>1288.09</v>
      </c>
      <c r="G64" s="16">
        <v>521</v>
      </c>
      <c r="H64" s="17">
        <f t="shared" si="0"/>
        <v>3105.79</v>
      </c>
      <c r="I64" s="17">
        <f t="shared" si="1"/>
        <v>3521.61</v>
      </c>
      <c r="J64" s="17">
        <f t="shared" si="2"/>
        <v>4182.97</v>
      </c>
      <c r="K64" s="25">
        <f t="shared" si="3"/>
        <v>5642.26</v>
      </c>
    </row>
    <row r="65" spans="1:11" s="18" customFormat="1" ht="14.25" customHeight="1">
      <c r="A65" s="24">
        <f>'до 150 кВт'!A65</f>
        <v>44289</v>
      </c>
      <c r="B65" s="19">
        <v>8</v>
      </c>
      <c r="C65" s="16">
        <v>1703.8</v>
      </c>
      <c r="D65" s="16">
        <v>0</v>
      </c>
      <c r="E65" s="16">
        <v>126.6</v>
      </c>
      <c r="F65" s="16">
        <v>1724.18</v>
      </c>
      <c r="G65" s="16">
        <v>521</v>
      </c>
      <c r="H65" s="17">
        <f t="shared" si="0"/>
        <v>3541.88</v>
      </c>
      <c r="I65" s="17">
        <f t="shared" si="1"/>
        <v>3957.7000000000007</v>
      </c>
      <c r="J65" s="17">
        <f t="shared" si="2"/>
        <v>4619.060000000001</v>
      </c>
      <c r="K65" s="25">
        <f t="shared" si="3"/>
        <v>6078.35</v>
      </c>
    </row>
    <row r="66" spans="1:11" s="18" customFormat="1" ht="14.25" customHeight="1">
      <c r="A66" s="24">
        <f>'до 150 кВт'!A66</f>
        <v>44289</v>
      </c>
      <c r="B66" s="19">
        <v>9</v>
      </c>
      <c r="C66" s="16">
        <v>1715.12</v>
      </c>
      <c r="D66" s="16">
        <v>0</v>
      </c>
      <c r="E66" s="16">
        <v>157.84</v>
      </c>
      <c r="F66" s="16">
        <v>1735.5</v>
      </c>
      <c r="G66" s="16">
        <v>521</v>
      </c>
      <c r="H66" s="17">
        <f t="shared" si="0"/>
        <v>3553.2</v>
      </c>
      <c r="I66" s="17">
        <f t="shared" si="1"/>
        <v>3969.0200000000004</v>
      </c>
      <c r="J66" s="17">
        <f t="shared" si="2"/>
        <v>4630.380000000001</v>
      </c>
      <c r="K66" s="25">
        <f t="shared" si="3"/>
        <v>6089.67</v>
      </c>
    </row>
    <row r="67" spans="1:11" s="18" customFormat="1" ht="14.25" customHeight="1">
      <c r="A67" s="24">
        <f>'до 150 кВт'!A67</f>
        <v>44289</v>
      </c>
      <c r="B67" s="19">
        <v>10</v>
      </c>
      <c r="C67" s="16">
        <v>1734.5</v>
      </c>
      <c r="D67" s="16">
        <v>0</v>
      </c>
      <c r="E67" s="16">
        <v>269.89</v>
      </c>
      <c r="F67" s="16">
        <v>1754.88</v>
      </c>
      <c r="G67" s="16">
        <v>521</v>
      </c>
      <c r="H67" s="17">
        <f t="shared" si="0"/>
        <v>3572.58</v>
      </c>
      <c r="I67" s="17">
        <f t="shared" si="1"/>
        <v>3988.4000000000005</v>
      </c>
      <c r="J67" s="17">
        <f t="shared" si="2"/>
        <v>4649.76</v>
      </c>
      <c r="K67" s="25">
        <f t="shared" si="3"/>
        <v>6109.05</v>
      </c>
    </row>
    <row r="68" spans="1:11" s="18" customFormat="1" ht="14.25" customHeight="1">
      <c r="A68" s="24">
        <f>'до 150 кВт'!A68</f>
        <v>44289</v>
      </c>
      <c r="B68" s="19">
        <v>11</v>
      </c>
      <c r="C68" s="16">
        <v>1732.26</v>
      </c>
      <c r="D68" s="16">
        <v>0</v>
      </c>
      <c r="E68" s="16">
        <v>261.7</v>
      </c>
      <c r="F68" s="16">
        <v>1752.64</v>
      </c>
      <c r="G68" s="16">
        <v>521</v>
      </c>
      <c r="H68" s="17">
        <f t="shared" si="0"/>
        <v>3570.34</v>
      </c>
      <c r="I68" s="17">
        <f t="shared" si="1"/>
        <v>3986.1600000000008</v>
      </c>
      <c r="J68" s="17">
        <f t="shared" si="2"/>
        <v>4647.52</v>
      </c>
      <c r="K68" s="25">
        <f t="shared" si="3"/>
        <v>6106.81</v>
      </c>
    </row>
    <row r="69" spans="1:11" s="18" customFormat="1" ht="14.25" customHeight="1">
      <c r="A69" s="24">
        <f>'до 150 кВт'!A69</f>
        <v>44289</v>
      </c>
      <c r="B69" s="19">
        <v>12</v>
      </c>
      <c r="C69" s="16">
        <v>1728.3</v>
      </c>
      <c r="D69" s="16">
        <v>0</v>
      </c>
      <c r="E69" s="16">
        <v>263.64</v>
      </c>
      <c r="F69" s="16">
        <v>1748.68</v>
      </c>
      <c r="G69" s="16">
        <v>521</v>
      </c>
      <c r="H69" s="17">
        <f t="shared" si="0"/>
        <v>3566.38</v>
      </c>
      <c r="I69" s="17">
        <f t="shared" si="1"/>
        <v>3982.2000000000007</v>
      </c>
      <c r="J69" s="17">
        <f t="shared" si="2"/>
        <v>4643.560000000001</v>
      </c>
      <c r="K69" s="25">
        <f t="shared" si="3"/>
        <v>6102.85</v>
      </c>
    </row>
    <row r="70" spans="1:11" s="18" customFormat="1" ht="14.25" customHeight="1">
      <c r="A70" s="24">
        <f>'до 150 кВт'!A70</f>
        <v>44289</v>
      </c>
      <c r="B70" s="19">
        <v>13</v>
      </c>
      <c r="C70" s="16">
        <v>1731.78</v>
      </c>
      <c r="D70" s="16">
        <v>0</v>
      </c>
      <c r="E70" s="16">
        <v>287.06</v>
      </c>
      <c r="F70" s="16">
        <v>1752.16</v>
      </c>
      <c r="G70" s="16">
        <v>521</v>
      </c>
      <c r="H70" s="17">
        <f t="shared" si="0"/>
        <v>3569.8599999999997</v>
      </c>
      <c r="I70" s="17">
        <f t="shared" si="1"/>
        <v>3985.6800000000003</v>
      </c>
      <c r="J70" s="17">
        <f t="shared" si="2"/>
        <v>4647.040000000001</v>
      </c>
      <c r="K70" s="25">
        <f t="shared" si="3"/>
        <v>6106.33</v>
      </c>
    </row>
    <row r="71" spans="1:11" s="18" customFormat="1" ht="14.25" customHeight="1">
      <c r="A71" s="24">
        <f>'до 150 кВт'!A71</f>
        <v>44289</v>
      </c>
      <c r="B71" s="19">
        <v>14</v>
      </c>
      <c r="C71" s="16">
        <v>1727.39</v>
      </c>
      <c r="D71" s="16">
        <v>0</v>
      </c>
      <c r="E71" s="16">
        <v>399.7</v>
      </c>
      <c r="F71" s="16">
        <v>1747.77</v>
      </c>
      <c r="G71" s="16">
        <v>521</v>
      </c>
      <c r="H71" s="17">
        <f t="shared" si="0"/>
        <v>3565.4700000000003</v>
      </c>
      <c r="I71" s="17">
        <f t="shared" si="1"/>
        <v>3981.29</v>
      </c>
      <c r="J71" s="17">
        <f t="shared" si="2"/>
        <v>4642.650000000001</v>
      </c>
      <c r="K71" s="25">
        <f t="shared" si="3"/>
        <v>6101.9400000000005</v>
      </c>
    </row>
    <row r="72" spans="1:11" s="18" customFormat="1" ht="14.25" customHeight="1">
      <c r="A72" s="24">
        <f>'до 150 кВт'!A72</f>
        <v>44289</v>
      </c>
      <c r="B72" s="19">
        <v>15</v>
      </c>
      <c r="C72" s="16">
        <v>1722.99</v>
      </c>
      <c r="D72" s="16">
        <v>0</v>
      </c>
      <c r="E72" s="16">
        <v>294.04</v>
      </c>
      <c r="F72" s="16">
        <v>1743.37</v>
      </c>
      <c r="G72" s="16">
        <v>521</v>
      </c>
      <c r="H72" s="17">
        <f t="shared" si="0"/>
        <v>3561.0699999999997</v>
      </c>
      <c r="I72" s="17">
        <f t="shared" si="1"/>
        <v>3976.8900000000003</v>
      </c>
      <c r="J72" s="17">
        <f t="shared" si="2"/>
        <v>4638.25</v>
      </c>
      <c r="K72" s="25">
        <f t="shared" si="3"/>
        <v>6097.54</v>
      </c>
    </row>
    <row r="73" spans="1:11" s="18" customFormat="1" ht="14.25" customHeight="1">
      <c r="A73" s="24">
        <f>'до 150 кВт'!A73</f>
        <v>44289</v>
      </c>
      <c r="B73" s="19">
        <v>16</v>
      </c>
      <c r="C73" s="16">
        <v>1700.12</v>
      </c>
      <c r="D73" s="16">
        <v>0</v>
      </c>
      <c r="E73" s="16">
        <v>223.63</v>
      </c>
      <c r="F73" s="16">
        <v>1720.5</v>
      </c>
      <c r="G73" s="16">
        <v>521</v>
      </c>
      <c r="H73" s="17">
        <f t="shared" si="0"/>
        <v>3538.2</v>
      </c>
      <c r="I73" s="17">
        <f t="shared" si="1"/>
        <v>3954.0200000000004</v>
      </c>
      <c r="J73" s="17">
        <f t="shared" si="2"/>
        <v>4615.380000000001</v>
      </c>
      <c r="K73" s="25">
        <f t="shared" si="3"/>
        <v>6074.67</v>
      </c>
    </row>
    <row r="74" spans="1:11" s="18" customFormat="1" ht="14.25" customHeight="1">
      <c r="A74" s="24">
        <f>'до 150 кВт'!A74</f>
        <v>44289</v>
      </c>
      <c r="B74" s="19">
        <v>17</v>
      </c>
      <c r="C74" s="16">
        <v>1467.28</v>
      </c>
      <c r="D74" s="16">
        <v>38.47</v>
      </c>
      <c r="E74" s="16">
        <v>0</v>
      </c>
      <c r="F74" s="16">
        <v>1487.66</v>
      </c>
      <c r="G74" s="16">
        <v>521</v>
      </c>
      <c r="H74" s="17">
        <f aca="true" t="shared" si="4" ref="H74:H137">SUM(F74,G74,$M$3,$M$4)</f>
        <v>3305.36</v>
      </c>
      <c r="I74" s="17">
        <f aca="true" t="shared" si="5" ref="I74:I137">SUM(F74,G74,$N$3,$N$4)</f>
        <v>3721.1800000000003</v>
      </c>
      <c r="J74" s="17">
        <f aca="true" t="shared" si="6" ref="J74:J137">SUM(F74,G74,$O$3,$O$4)</f>
        <v>4382.540000000001</v>
      </c>
      <c r="K74" s="25">
        <f aca="true" t="shared" si="7" ref="K74:K137">SUM(F74,G74,$P$3,$P$4)</f>
        <v>5841.83</v>
      </c>
    </row>
    <row r="75" spans="1:11" s="18" customFormat="1" ht="14.25" customHeight="1">
      <c r="A75" s="24">
        <f>'до 150 кВт'!A75</f>
        <v>44289</v>
      </c>
      <c r="B75" s="19">
        <v>18</v>
      </c>
      <c r="C75" s="16">
        <v>1472.55</v>
      </c>
      <c r="D75" s="16">
        <v>84.44</v>
      </c>
      <c r="E75" s="16">
        <v>0</v>
      </c>
      <c r="F75" s="16">
        <v>1492.93</v>
      </c>
      <c r="G75" s="16">
        <v>521</v>
      </c>
      <c r="H75" s="17">
        <f t="shared" si="4"/>
        <v>3310.63</v>
      </c>
      <c r="I75" s="17">
        <f t="shared" si="5"/>
        <v>3726.4500000000003</v>
      </c>
      <c r="J75" s="17">
        <f t="shared" si="6"/>
        <v>4387.81</v>
      </c>
      <c r="K75" s="25">
        <f t="shared" si="7"/>
        <v>5847.1</v>
      </c>
    </row>
    <row r="76" spans="1:11" s="18" customFormat="1" ht="14.25" customHeight="1">
      <c r="A76" s="24">
        <f>'до 150 кВт'!A76</f>
        <v>44289</v>
      </c>
      <c r="B76" s="19">
        <v>19</v>
      </c>
      <c r="C76" s="16">
        <v>1741.96</v>
      </c>
      <c r="D76" s="16">
        <v>0</v>
      </c>
      <c r="E76" s="16">
        <v>146.77</v>
      </c>
      <c r="F76" s="16">
        <v>1762.34</v>
      </c>
      <c r="G76" s="16">
        <v>521</v>
      </c>
      <c r="H76" s="17">
        <f t="shared" si="4"/>
        <v>3580.04</v>
      </c>
      <c r="I76" s="17">
        <f t="shared" si="5"/>
        <v>3995.8600000000006</v>
      </c>
      <c r="J76" s="17">
        <f t="shared" si="6"/>
        <v>4657.220000000001</v>
      </c>
      <c r="K76" s="25">
        <f t="shared" si="7"/>
        <v>6116.51</v>
      </c>
    </row>
    <row r="77" spans="1:11" s="18" customFormat="1" ht="14.25" customHeight="1">
      <c r="A77" s="24">
        <f>'до 150 кВт'!A77</f>
        <v>44289</v>
      </c>
      <c r="B77" s="19">
        <v>20</v>
      </c>
      <c r="C77" s="16">
        <v>1763.91</v>
      </c>
      <c r="D77" s="16">
        <v>0</v>
      </c>
      <c r="E77" s="16">
        <v>281.6</v>
      </c>
      <c r="F77" s="16">
        <v>1784.29</v>
      </c>
      <c r="G77" s="16">
        <v>521</v>
      </c>
      <c r="H77" s="17">
        <f t="shared" si="4"/>
        <v>3601.99</v>
      </c>
      <c r="I77" s="17">
        <f t="shared" si="5"/>
        <v>4017.8100000000004</v>
      </c>
      <c r="J77" s="17">
        <f t="shared" si="6"/>
        <v>4679.17</v>
      </c>
      <c r="K77" s="25">
        <f t="shared" si="7"/>
        <v>6138.46</v>
      </c>
    </row>
    <row r="78" spans="1:11" s="18" customFormat="1" ht="14.25" customHeight="1">
      <c r="A78" s="24">
        <f>'до 150 кВт'!A78</f>
        <v>44289</v>
      </c>
      <c r="B78" s="19">
        <v>21</v>
      </c>
      <c r="C78" s="16">
        <v>1767.8</v>
      </c>
      <c r="D78" s="16">
        <v>0</v>
      </c>
      <c r="E78" s="16">
        <v>602.79</v>
      </c>
      <c r="F78" s="16">
        <v>1788.18</v>
      </c>
      <c r="G78" s="16">
        <v>521</v>
      </c>
      <c r="H78" s="17">
        <f t="shared" si="4"/>
        <v>3605.88</v>
      </c>
      <c r="I78" s="17">
        <f t="shared" si="5"/>
        <v>4021.7000000000007</v>
      </c>
      <c r="J78" s="17">
        <f t="shared" si="6"/>
        <v>4683.060000000001</v>
      </c>
      <c r="K78" s="25">
        <f t="shared" si="7"/>
        <v>6142.35</v>
      </c>
    </row>
    <row r="79" spans="1:11" s="18" customFormat="1" ht="14.25" customHeight="1">
      <c r="A79" s="24">
        <f>'до 150 кВт'!A79</f>
        <v>44289</v>
      </c>
      <c r="B79" s="19">
        <v>22</v>
      </c>
      <c r="C79" s="16">
        <v>1707.73</v>
      </c>
      <c r="D79" s="16">
        <v>0</v>
      </c>
      <c r="E79" s="16">
        <v>606.03</v>
      </c>
      <c r="F79" s="16">
        <v>1728.11</v>
      </c>
      <c r="G79" s="16">
        <v>521</v>
      </c>
      <c r="H79" s="17">
        <f t="shared" si="4"/>
        <v>3545.8099999999995</v>
      </c>
      <c r="I79" s="17">
        <f t="shared" si="5"/>
        <v>3961.63</v>
      </c>
      <c r="J79" s="17">
        <f t="shared" si="6"/>
        <v>4622.99</v>
      </c>
      <c r="K79" s="25">
        <f t="shared" si="7"/>
        <v>6082.28</v>
      </c>
    </row>
    <row r="80" spans="1:11" s="18" customFormat="1" ht="14.25" customHeight="1">
      <c r="A80" s="24">
        <f>'до 150 кВт'!A80</f>
        <v>44289</v>
      </c>
      <c r="B80" s="19">
        <v>23</v>
      </c>
      <c r="C80" s="16">
        <v>1681.01</v>
      </c>
      <c r="D80" s="16">
        <v>0</v>
      </c>
      <c r="E80" s="16">
        <v>876.15</v>
      </c>
      <c r="F80" s="16">
        <v>1701.39</v>
      </c>
      <c r="G80" s="16">
        <v>521</v>
      </c>
      <c r="H80" s="17">
        <f t="shared" si="4"/>
        <v>3519.09</v>
      </c>
      <c r="I80" s="17">
        <f t="shared" si="5"/>
        <v>3934.9100000000008</v>
      </c>
      <c r="J80" s="17">
        <f t="shared" si="6"/>
        <v>4596.27</v>
      </c>
      <c r="K80" s="25">
        <f t="shared" si="7"/>
        <v>6055.56</v>
      </c>
    </row>
    <row r="81" spans="1:11" s="18" customFormat="1" ht="14.25" customHeight="1">
      <c r="A81" s="24">
        <f>'до 150 кВт'!A81</f>
        <v>44290</v>
      </c>
      <c r="B81" s="19">
        <v>0</v>
      </c>
      <c r="C81" s="16">
        <v>1086.86</v>
      </c>
      <c r="D81" s="16">
        <v>0</v>
      </c>
      <c r="E81" s="16">
        <v>383.92</v>
      </c>
      <c r="F81" s="16">
        <v>1107.24</v>
      </c>
      <c r="G81" s="16">
        <v>521</v>
      </c>
      <c r="H81" s="17">
        <f t="shared" si="4"/>
        <v>2924.94</v>
      </c>
      <c r="I81" s="17">
        <f t="shared" si="5"/>
        <v>3340.76</v>
      </c>
      <c r="J81" s="17">
        <f t="shared" si="6"/>
        <v>4002.120000000001</v>
      </c>
      <c r="K81" s="25">
        <f t="shared" si="7"/>
        <v>5461.41</v>
      </c>
    </row>
    <row r="82" spans="1:11" s="18" customFormat="1" ht="14.25" customHeight="1">
      <c r="A82" s="24">
        <f>'до 150 кВт'!A82</f>
        <v>44290</v>
      </c>
      <c r="B82" s="19">
        <v>1</v>
      </c>
      <c r="C82" s="16">
        <v>1069.85</v>
      </c>
      <c r="D82" s="16">
        <v>0</v>
      </c>
      <c r="E82" s="16">
        <v>140</v>
      </c>
      <c r="F82" s="16">
        <v>1090.23</v>
      </c>
      <c r="G82" s="16">
        <v>521</v>
      </c>
      <c r="H82" s="17">
        <f t="shared" si="4"/>
        <v>2907.9300000000003</v>
      </c>
      <c r="I82" s="17">
        <f t="shared" si="5"/>
        <v>3323.75</v>
      </c>
      <c r="J82" s="17">
        <f t="shared" si="6"/>
        <v>3985.1100000000006</v>
      </c>
      <c r="K82" s="25">
        <f t="shared" si="7"/>
        <v>5444.4</v>
      </c>
    </row>
    <row r="83" spans="1:11" s="18" customFormat="1" ht="14.25" customHeight="1">
      <c r="A83" s="24">
        <f>'до 150 кВт'!A83</f>
        <v>44290</v>
      </c>
      <c r="B83" s="19">
        <v>2</v>
      </c>
      <c r="C83" s="16">
        <v>1039.28</v>
      </c>
      <c r="D83" s="16">
        <v>0</v>
      </c>
      <c r="E83" s="16">
        <v>526.74</v>
      </c>
      <c r="F83" s="16">
        <v>1059.66</v>
      </c>
      <c r="G83" s="16">
        <v>521</v>
      </c>
      <c r="H83" s="17">
        <f t="shared" si="4"/>
        <v>2877.36</v>
      </c>
      <c r="I83" s="17">
        <f t="shared" si="5"/>
        <v>3293.1800000000003</v>
      </c>
      <c r="J83" s="17">
        <f t="shared" si="6"/>
        <v>3954.540000000001</v>
      </c>
      <c r="K83" s="25">
        <f t="shared" si="7"/>
        <v>5413.83</v>
      </c>
    </row>
    <row r="84" spans="1:11" s="18" customFormat="1" ht="14.25" customHeight="1">
      <c r="A84" s="24">
        <f>'до 150 кВт'!A84</f>
        <v>44290</v>
      </c>
      <c r="B84" s="19">
        <v>3</v>
      </c>
      <c r="C84" s="16">
        <v>1015.51</v>
      </c>
      <c r="D84" s="16">
        <v>0</v>
      </c>
      <c r="E84" s="16">
        <v>172.55</v>
      </c>
      <c r="F84" s="16">
        <v>1035.89</v>
      </c>
      <c r="G84" s="16">
        <v>521</v>
      </c>
      <c r="H84" s="17">
        <f t="shared" si="4"/>
        <v>2853.59</v>
      </c>
      <c r="I84" s="17">
        <f t="shared" si="5"/>
        <v>3269.4100000000003</v>
      </c>
      <c r="J84" s="17">
        <f t="shared" si="6"/>
        <v>3930.7700000000004</v>
      </c>
      <c r="K84" s="25">
        <f t="shared" si="7"/>
        <v>5390.06</v>
      </c>
    </row>
    <row r="85" spans="1:11" s="18" customFormat="1" ht="14.25" customHeight="1">
      <c r="A85" s="24">
        <f>'до 150 кВт'!A85</f>
        <v>44290</v>
      </c>
      <c r="B85" s="19">
        <v>4</v>
      </c>
      <c r="C85" s="16">
        <v>1034.73</v>
      </c>
      <c r="D85" s="16">
        <v>0</v>
      </c>
      <c r="E85" s="16">
        <v>177.93</v>
      </c>
      <c r="F85" s="16">
        <v>1055.11</v>
      </c>
      <c r="G85" s="16">
        <v>521</v>
      </c>
      <c r="H85" s="17">
        <f t="shared" si="4"/>
        <v>2872.81</v>
      </c>
      <c r="I85" s="17">
        <f t="shared" si="5"/>
        <v>3288.63</v>
      </c>
      <c r="J85" s="17">
        <f t="shared" si="6"/>
        <v>3949.9900000000007</v>
      </c>
      <c r="K85" s="25">
        <f t="shared" si="7"/>
        <v>5409.28</v>
      </c>
    </row>
    <row r="86" spans="1:11" s="18" customFormat="1" ht="14.25" customHeight="1">
      <c r="A86" s="24">
        <f>'до 150 кВт'!A86</f>
        <v>44290</v>
      </c>
      <c r="B86" s="19">
        <v>5</v>
      </c>
      <c r="C86" s="16">
        <v>1073.49</v>
      </c>
      <c r="D86" s="16">
        <v>0</v>
      </c>
      <c r="E86" s="16">
        <v>333.04</v>
      </c>
      <c r="F86" s="16">
        <v>1093.87</v>
      </c>
      <c r="G86" s="16">
        <v>521</v>
      </c>
      <c r="H86" s="17">
        <f t="shared" si="4"/>
        <v>2911.5699999999997</v>
      </c>
      <c r="I86" s="17">
        <f t="shared" si="5"/>
        <v>3327.3900000000003</v>
      </c>
      <c r="J86" s="17">
        <f t="shared" si="6"/>
        <v>3988.7500000000005</v>
      </c>
      <c r="K86" s="25">
        <f t="shared" si="7"/>
        <v>5448.04</v>
      </c>
    </row>
    <row r="87" spans="1:11" s="18" customFormat="1" ht="14.25" customHeight="1">
      <c r="A87" s="24">
        <f>'до 150 кВт'!A87</f>
        <v>44290</v>
      </c>
      <c r="B87" s="19">
        <v>6</v>
      </c>
      <c r="C87" s="16">
        <v>1082.38</v>
      </c>
      <c r="D87" s="16">
        <v>0</v>
      </c>
      <c r="E87" s="16">
        <v>199.7</v>
      </c>
      <c r="F87" s="16">
        <v>1102.76</v>
      </c>
      <c r="G87" s="16">
        <v>521</v>
      </c>
      <c r="H87" s="17">
        <f t="shared" si="4"/>
        <v>2920.46</v>
      </c>
      <c r="I87" s="17">
        <f t="shared" si="5"/>
        <v>3336.28</v>
      </c>
      <c r="J87" s="17">
        <f t="shared" si="6"/>
        <v>3997.6400000000003</v>
      </c>
      <c r="K87" s="25">
        <f t="shared" si="7"/>
        <v>5456.93</v>
      </c>
    </row>
    <row r="88" spans="1:11" s="18" customFormat="1" ht="14.25" customHeight="1">
      <c r="A88" s="24">
        <f>'до 150 кВт'!A88</f>
        <v>44290</v>
      </c>
      <c r="B88" s="19">
        <v>7</v>
      </c>
      <c r="C88" s="16">
        <v>1154.97</v>
      </c>
      <c r="D88" s="16">
        <v>0</v>
      </c>
      <c r="E88" s="16">
        <v>151.02</v>
      </c>
      <c r="F88" s="16">
        <v>1175.35</v>
      </c>
      <c r="G88" s="16">
        <v>521</v>
      </c>
      <c r="H88" s="17">
        <f t="shared" si="4"/>
        <v>2993.05</v>
      </c>
      <c r="I88" s="17">
        <f t="shared" si="5"/>
        <v>3408.87</v>
      </c>
      <c r="J88" s="17">
        <f t="shared" si="6"/>
        <v>4070.2300000000005</v>
      </c>
      <c r="K88" s="25">
        <f t="shared" si="7"/>
        <v>5529.52</v>
      </c>
    </row>
    <row r="89" spans="1:11" s="18" customFormat="1" ht="14.25" customHeight="1">
      <c r="A89" s="24">
        <f>'до 150 кВт'!A89</f>
        <v>44290</v>
      </c>
      <c r="B89" s="19">
        <v>8</v>
      </c>
      <c r="C89" s="16">
        <v>1397.22</v>
      </c>
      <c r="D89" s="16">
        <v>37.59</v>
      </c>
      <c r="E89" s="16">
        <v>0</v>
      </c>
      <c r="F89" s="16">
        <v>1417.6</v>
      </c>
      <c r="G89" s="16">
        <v>521</v>
      </c>
      <c r="H89" s="17">
        <f t="shared" si="4"/>
        <v>3235.3</v>
      </c>
      <c r="I89" s="17">
        <f t="shared" si="5"/>
        <v>3651.12</v>
      </c>
      <c r="J89" s="17">
        <f t="shared" si="6"/>
        <v>4312.4800000000005</v>
      </c>
      <c r="K89" s="25">
        <f t="shared" si="7"/>
        <v>5771.77</v>
      </c>
    </row>
    <row r="90" spans="1:11" s="18" customFormat="1" ht="14.25" customHeight="1">
      <c r="A90" s="24">
        <f>'до 150 кВт'!A90</f>
        <v>44290</v>
      </c>
      <c r="B90" s="19">
        <v>9</v>
      </c>
      <c r="C90" s="16">
        <v>1754.55</v>
      </c>
      <c r="D90" s="16">
        <v>0</v>
      </c>
      <c r="E90" s="16">
        <v>618.12</v>
      </c>
      <c r="F90" s="16">
        <v>1774.93</v>
      </c>
      <c r="G90" s="16">
        <v>521</v>
      </c>
      <c r="H90" s="17">
        <f t="shared" si="4"/>
        <v>3592.63</v>
      </c>
      <c r="I90" s="17">
        <f t="shared" si="5"/>
        <v>4008.4500000000007</v>
      </c>
      <c r="J90" s="17">
        <f t="shared" si="6"/>
        <v>4669.810000000001</v>
      </c>
      <c r="K90" s="25">
        <f t="shared" si="7"/>
        <v>6129.1</v>
      </c>
    </row>
    <row r="91" spans="1:11" s="18" customFormat="1" ht="14.25" customHeight="1">
      <c r="A91" s="24">
        <f>'до 150 кВт'!A91</f>
        <v>44290</v>
      </c>
      <c r="B91" s="19">
        <v>10</v>
      </c>
      <c r="C91" s="16">
        <v>1763.2</v>
      </c>
      <c r="D91" s="16">
        <v>0</v>
      </c>
      <c r="E91" s="16">
        <v>516.82</v>
      </c>
      <c r="F91" s="16">
        <v>1783.58</v>
      </c>
      <c r="G91" s="16">
        <v>521</v>
      </c>
      <c r="H91" s="17">
        <f t="shared" si="4"/>
        <v>3601.2799999999997</v>
      </c>
      <c r="I91" s="17">
        <f t="shared" si="5"/>
        <v>4017.1000000000004</v>
      </c>
      <c r="J91" s="17">
        <f t="shared" si="6"/>
        <v>4678.460000000001</v>
      </c>
      <c r="K91" s="25">
        <f t="shared" si="7"/>
        <v>6137.75</v>
      </c>
    </row>
    <row r="92" spans="1:11" s="18" customFormat="1" ht="14.25" customHeight="1">
      <c r="A92" s="24">
        <f>'до 150 кВт'!A92</f>
        <v>44290</v>
      </c>
      <c r="B92" s="19">
        <v>11</v>
      </c>
      <c r="C92" s="16">
        <v>1761.93</v>
      </c>
      <c r="D92" s="16">
        <v>0</v>
      </c>
      <c r="E92" s="16">
        <v>362.08</v>
      </c>
      <c r="F92" s="16">
        <v>1782.31</v>
      </c>
      <c r="G92" s="16">
        <v>521</v>
      </c>
      <c r="H92" s="17">
        <f t="shared" si="4"/>
        <v>3600.01</v>
      </c>
      <c r="I92" s="17">
        <f t="shared" si="5"/>
        <v>4015.83</v>
      </c>
      <c r="J92" s="17">
        <f t="shared" si="6"/>
        <v>4677.1900000000005</v>
      </c>
      <c r="K92" s="25">
        <f t="shared" si="7"/>
        <v>6136.48</v>
      </c>
    </row>
    <row r="93" spans="1:11" s="18" customFormat="1" ht="14.25" customHeight="1">
      <c r="A93" s="24">
        <f>'до 150 кВт'!A93</f>
        <v>44290</v>
      </c>
      <c r="B93" s="19">
        <v>12</v>
      </c>
      <c r="C93" s="16">
        <v>1762.41</v>
      </c>
      <c r="D93" s="16">
        <v>0</v>
      </c>
      <c r="E93" s="16">
        <v>213.55</v>
      </c>
      <c r="F93" s="16">
        <v>1782.79</v>
      </c>
      <c r="G93" s="16">
        <v>521</v>
      </c>
      <c r="H93" s="17">
        <f t="shared" si="4"/>
        <v>3600.49</v>
      </c>
      <c r="I93" s="17">
        <f t="shared" si="5"/>
        <v>4016.3100000000004</v>
      </c>
      <c r="J93" s="17">
        <f t="shared" si="6"/>
        <v>4677.67</v>
      </c>
      <c r="K93" s="25">
        <f t="shared" si="7"/>
        <v>6136.96</v>
      </c>
    </row>
    <row r="94" spans="1:11" s="18" customFormat="1" ht="14.25" customHeight="1">
      <c r="A94" s="24">
        <f>'до 150 кВт'!A94</f>
        <v>44290</v>
      </c>
      <c r="B94" s="19">
        <v>13</v>
      </c>
      <c r="C94" s="16">
        <v>1759.88</v>
      </c>
      <c r="D94" s="16">
        <v>0</v>
      </c>
      <c r="E94" s="16">
        <v>225.42</v>
      </c>
      <c r="F94" s="16">
        <v>1780.26</v>
      </c>
      <c r="G94" s="16">
        <v>521</v>
      </c>
      <c r="H94" s="17">
        <f t="shared" si="4"/>
        <v>3597.96</v>
      </c>
      <c r="I94" s="17">
        <f t="shared" si="5"/>
        <v>4013.7800000000007</v>
      </c>
      <c r="J94" s="17">
        <f t="shared" si="6"/>
        <v>4675.140000000001</v>
      </c>
      <c r="K94" s="25">
        <f t="shared" si="7"/>
        <v>6134.43</v>
      </c>
    </row>
    <row r="95" spans="1:11" s="18" customFormat="1" ht="14.25" customHeight="1">
      <c r="A95" s="24">
        <f>'до 150 кВт'!A95</f>
        <v>44290</v>
      </c>
      <c r="B95" s="19">
        <v>14</v>
      </c>
      <c r="C95" s="16">
        <v>1758.85</v>
      </c>
      <c r="D95" s="16">
        <v>0</v>
      </c>
      <c r="E95" s="16">
        <v>223.68</v>
      </c>
      <c r="F95" s="16">
        <v>1779.23</v>
      </c>
      <c r="G95" s="16">
        <v>521</v>
      </c>
      <c r="H95" s="17">
        <f t="shared" si="4"/>
        <v>3596.9300000000003</v>
      </c>
      <c r="I95" s="17">
        <f t="shared" si="5"/>
        <v>4012.75</v>
      </c>
      <c r="J95" s="17">
        <f t="shared" si="6"/>
        <v>4674.110000000001</v>
      </c>
      <c r="K95" s="25">
        <f t="shared" si="7"/>
        <v>6133.4</v>
      </c>
    </row>
    <row r="96" spans="1:11" s="18" customFormat="1" ht="14.25" customHeight="1">
      <c r="A96" s="24">
        <f>'до 150 кВт'!A96</f>
        <v>44290</v>
      </c>
      <c r="B96" s="19">
        <v>15</v>
      </c>
      <c r="C96" s="16">
        <v>1756.36</v>
      </c>
      <c r="D96" s="16">
        <v>0</v>
      </c>
      <c r="E96" s="16">
        <v>209.04</v>
      </c>
      <c r="F96" s="16">
        <v>1776.74</v>
      </c>
      <c r="G96" s="16">
        <v>521</v>
      </c>
      <c r="H96" s="17">
        <f t="shared" si="4"/>
        <v>3594.4399999999996</v>
      </c>
      <c r="I96" s="17">
        <f t="shared" si="5"/>
        <v>4010.26</v>
      </c>
      <c r="J96" s="17">
        <f t="shared" si="6"/>
        <v>4671.620000000001</v>
      </c>
      <c r="K96" s="25">
        <f t="shared" si="7"/>
        <v>6130.91</v>
      </c>
    </row>
    <row r="97" spans="1:11" s="18" customFormat="1" ht="14.25" customHeight="1">
      <c r="A97" s="24">
        <f>'до 150 кВт'!A97</f>
        <v>44290</v>
      </c>
      <c r="B97" s="19">
        <v>16</v>
      </c>
      <c r="C97" s="16">
        <v>1701.11</v>
      </c>
      <c r="D97" s="16">
        <v>0</v>
      </c>
      <c r="E97" s="16">
        <v>132.88</v>
      </c>
      <c r="F97" s="16">
        <v>1721.49</v>
      </c>
      <c r="G97" s="16">
        <v>521</v>
      </c>
      <c r="H97" s="17">
        <f t="shared" si="4"/>
        <v>3539.1899999999996</v>
      </c>
      <c r="I97" s="17">
        <f t="shared" si="5"/>
        <v>3955.01</v>
      </c>
      <c r="J97" s="17">
        <f t="shared" si="6"/>
        <v>4616.370000000001</v>
      </c>
      <c r="K97" s="25">
        <f t="shared" si="7"/>
        <v>6075.66</v>
      </c>
    </row>
    <row r="98" spans="1:11" s="18" customFormat="1" ht="14.25" customHeight="1">
      <c r="A98" s="24">
        <f>'до 150 кВт'!A98</f>
        <v>44290</v>
      </c>
      <c r="B98" s="19">
        <v>17</v>
      </c>
      <c r="C98" s="16">
        <v>1573.68</v>
      </c>
      <c r="D98" s="16">
        <v>0</v>
      </c>
      <c r="E98" s="16">
        <v>54.79</v>
      </c>
      <c r="F98" s="16">
        <v>1594.06</v>
      </c>
      <c r="G98" s="16">
        <v>521</v>
      </c>
      <c r="H98" s="17">
        <f t="shared" si="4"/>
        <v>3411.76</v>
      </c>
      <c r="I98" s="17">
        <f t="shared" si="5"/>
        <v>3827.58</v>
      </c>
      <c r="J98" s="17">
        <f t="shared" si="6"/>
        <v>4488.9400000000005</v>
      </c>
      <c r="K98" s="25">
        <f t="shared" si="7"/>
        <v>5948.23</v>
      </c>
    </row>
    <row r="99" spans="1:11" s="18" customFormat="1" ht="14.25" customHeight="1">
      <c r="A99" s="24">
        <f>'до 150 кВт'!A99</f>
        <v>44290</v>
      </c>
      <c r="B99" s="19">
        <v>18</v>
      </c>
      <c r="C99" s="16">
        <v>1582.43</v>
      </c>
      <c r="D99" s="16">
        <v>21.62</v>
      </c>
      <c r="E99" s="16">
        <v>0</v>
      </c>
      <c r="F99" s="16">
        <v>1602.81</v>
      </c>
      <c r="G99" s="16">
        <v>521</v>
      </c>
      <c r="H99" s="17">
        <f t="shared" si="4"/>
        <v>3420.51</v>
      </c>
      <c r="I99" s="17">
        <f t="shared" si="5"/>
        <v>3836.33</v>
      </c>
      <c r="J99" s="17">
        <f t="shared" si="6"/>
        <v>4497.6900000000005</v>
      </c>
      <c r="K99" s="25">
        <f t="shared" si="7"/>
        <v>5956.98</v>
      </c>
    </row>
    <row r="100" spans="1:11" s="18" customFormat="1" ht="14.25" customHeight="1">
      <c r="A100" s="24">
        <f>'до 150 кВт'!A100</f>
        <v>44290</v>
      </c>
      <c r="B100" s="19">
        <v>19</v>
      </c>
      <c r="C100" s="16">
        <v>1775.33</v>
      </c>
      <c r="D100" s="16">
        <v>0</v>
      </c>
      <c r="E100" s="16">
        <v>30.67</v>
      </c>
      <c r="F100" s="16">
        <v>1795.71</v>
      </c>
      <c r="G100" s="16">
        <v>521</v>
      </c>
      <c r="H100" s="17">
        <f t="shared" si="4"/>
        <v>3613.41</v>
      </c>
      <c r="I100" s="17">
        <f t="shared" si="5"/>
        <v>4029.2300000000005</v>
      </c>
      <c r="J100" s="17">
        <f t="shared" si="6"/>
        <v>4690.59</v>
      </c>
      <c r="K100" s="25">
        <f t="shared" si="7"/>
        <v>6149.88</v>
      </c>
    </row>
    <row r="101" spans="1:11" s="18" customFormat="1" ht="14.25" customHeight="1">
      <c r="A101" s="24">
        <f>'до 150 кВт'!A101</f>
        <v>44290</v>
      </c>
      <c r="B101" s="19">
        <v>20</v>
      </c>
      <c r="C101" s="16">
        <v>1807.25</v>
      </c>
      <c r="D101" s="16">
        <v>0</v>
      </c>
      <c r="E101" s="16">
        <v>18.12</v>
      </c>
      <c r="F101" s="16">
        <v>1827.63</v>
      </c>
      <c r="G101" s="16">
        <v>521</v>
      </c>
      <c r="H101" s="17">
        <f t="shared" si="4"/>
        <v>3645.33</v>
      </c>
      <c r="I101" s="17">
        <f t="shared" si="5"/>
        <v>4061.1500000000005</v>
      </c>
      <c r="J101" s="17">
        <f t="shared" si="6"/>
        <v>4722.51</v>
      </c>
      <c r="K101" s="25">
        <f t="shared" si="7"/>
        <v>6181.8</v>
      </c>
    </row>
    <row r="102" spans="1:11" s="18" customFormat="1" ht="14.25" customHeight="1">
      <c r="A102" s="24">
        <f>'до 150 кВт'!A102</f>
        <v>44290</v>
      </c>
      <c r="B102" s="19">
        <v>21</v>
      </c>
      <c r="C102" s="16">
        <v>1811.01</v>
      </c>
      <c r="D102" s="16">
        <v>0</v>
      </c>
      <c r="E102" s="16">
        <v>322.59</v>
      </c>
      <c r="F102" s="16">
        <v>1831.39</v>
      </c>
      <c r="G102" s="16">
        <v>521</v>
      </c>
      <c r="H102" s="17">
        <f t="shared" si="4"/>
        <v>3649.09</v>
      </c>
      <c r="I102" s="17">
        <f t="shared" si="5"/>
        <v>4064.9100000000008</v>
      </c>
      <c r="J102" s="17">
        <f t="shared" si="6"/>
        <v>4726.27</v>
      </c>
      <c r="K102" s="25">
        <f t="shared" si="7"/>
        <v>6185.56</v>
      </c>
    </row>
    <row r="103" spans="1:11" s="18" customFormat="1" ht="14.25" customHeight="1">
      <c r="A103" s="24">
        <f>'до 150 кВт'!A103</f>
        <v>44290</v>
      </c>
      <c r="B103" s="19">
        <v>22</v>
      </c>
      <c r="C103" s="16">
        <v>1763.25</v>
      </c>
      <c r="D103" s="16">
        <v>0</v>
      </c>
      <c r="E103" s="16">
        <v>676.26</v>
      </c>
      <c r="F103" s="16">
        <v>1783.63</v>
      </c>
      <c r="G103" s="16">
        <v>521</v>
      </c>
      <c r="H103" s="17">
        <f t="shared" si="4"/>
        <v>3601.33</v>
      </c>
      <c r="I103" s="17">
        <f t="shared" si="5"/>
        <v>4017.1500000000005</v>
      </c>
      <c r="J103" s="17">
        <f t="shared" si="6"/>
        <v>4678.51</v>
      </c>
      <c r="K103" s="25">
        <f t="shared" si="7"/>
        <v>6137.8</v>
      </c>
    </row>
    <row r="104" spans="1:11" s="18" customFormat="1" ht="14.25" customHeight="1">
      <c r="A104" s="24">
        <f>'до 150 кВт'!A104</f>
        <v>44290</v>
      </c>
      <c r="B104" s="19">
        <v>23</v>
      </c>
      <c r="C104" s="16">
        <v>1652.13</v>
      </c>
      <c r="D104" s="16">
        <v>0</v>
      </c>
      <c r="E104" s="16">
        <v>720.07</v>
      </c>
      <c r="F104" s="16">
        <v>1672.51</v>
      </c>
      <c r="G104" s="16">
        <v>521</v>
      </c>
      <c r="H104" s="17">
        <f t="shared" si="4"/>
        <v>3490.21</v>
      </c>
      <c r="I104" s="17">
        <f t="shared" si="5"/>
        <v>3906.0300000000007</v>
      </c>
      <c r="J104" s="17">
        <f t="shared" si="6"/>
        <v>4567.390000000001</v>
      </c>
      <c r="K104" s="25">
        <f t="shared" si="7"/>
        <v>6026.68</v>
      </c>
    </row>
    <row r="105" spans="1:11" s="18" customFormat="1" ht="14.25" customHeight="1">
      <c r="A105" s="24">
        <f>'до 150 кВт'!A105</f>
        <v>44294</v>
      </c>
      <c r="B105" s="19">
        <v>0</v>
      </c>
      <c r="C105" s="16">
        <v>1175.33</v>
      </c>
      <c r="D105" s="16">
        <v>0</v>
      </c>
      <c r="E105" s="16">
        <v>307.65</v>
      </c>
      <c r="F105" s="16">
        <v>1195.71</v>
      </c>
      <c r="G105" s="16">
        <v>521</v>
      </c>
      <c r="H105" s="17">
        <f t="shared" si="4"/>
        <v>3013.41</v>
      </c>
      <c r="I105" s="17">
        <f t="shared" si="5"/>
        <v>3429.2300000000005</v>
      </c>
      <c r="J105" s="17">
        <f t="shared" si="6"/>
        <v>4090.5900000000006</v>
      </c>
      <c r="K105" s="25">
        <f t="shared" si="7"/>
        <v>5549.88</v>
      </c>
    </row>
    <row r="106" spans="1:11" s="18" customFormat="1" ht="14.25" customHeight="1">
      <c r="A106" s="24">
        <f>'до 150 кВт'!A106</f>
        <v>44294</v>
      </c>
      <c r="B106" s="19">
        <v>1</v>
      </c>
      <c r="C106" s="16">
        <v>1067.98</v>
      </c>
      <c r="D106" s="16">
        <v>0</v>
      </c>
      <c r="E106" s="16">
        <v>236.26</v>
      </c>
      <c r="F106" s="16">
        <v>1088.36</v>
      </c>
      <c r="G106" s="16">
        <v>521</v>
      </c>
      <c r="H106" s="17">
        <f t="shared" si="4"/>
        <v>2906.06</v>
      </c>
      <c r="I106" s="17">
        <f t="shared" si="5"/>
        <v>3321.88</v>
      </c>
      <c r="J106" s="17">
        <f t="shared" si="6"/>
        <v>3983.2400000000007</v>
      </c>
      <c r="K106" s="25">
        <f t="shared" si="7"/>
        <v>5442.53</v>
      </c>
    </row>
    <row r="107" spans="1:11" s="18" customFormat="1" ht="14.25" customHeight="1">
      <c r="A107" s="24">
        <f>'до 150 кВт'!A107</f>
        <v>44294</v>
      </c>
      <c r="B107" s="19">
        <v>2</v>
      </c>
      <c r="C107" s="16">
        <v>1068.75</v>
      </c>
      <c r="D107" s="16">
        <v>0</v>
      </c>
      <c r="E107" s="16">
        <v>221.67</v>
      </c>
      <c r="F107" s="16">
        <v>1089.13</v>
      </c>
      <c r="G107" s="16">
        <v>521</v>
      </c>
      <c r="H107" s="17">
        <f t="shared" si="4"/>
        <v>2906.83</v>
      </c>
      <c r="I107" s="17">
        <f t="shared" si="5"/>
        <v>3322.6500000000005</v>
      </c>
      <c r="J107" s="17">
        <f t="shared" si="6"/>
        <v>3984.0100000000007</v>
      </c>
      <c r="K107" s="25">
        <f t="shared" si="7"/>
        <v>5443.3</v>
      </c>
    </row>
    <row r="108" spans="1:11" s="18" customFormat="1" ht="14.25" customHeight="1">
      <c r="A108" s="24">
        <f>'до 150 кВт'!A108</f>
        <v>44294</v>
      </c>
      <c r="B108" s="19">
        <v>3</v>
      </c>
      <c r="C108" s="16">
        <v>1059.78</v>
      </c>
      <c r="D108" s="16">
        <v>0</v>
      </c>
      <c r="E108" s="16">
        <v>211.54</v>
      </c>
      <c r="F108" s="16">
        <v>1080.16</v>
      </c>
      <c r="G108" s="16">
        <v>521</v>
      </c>
      <c r="H108" s="17">
        <f t="shared" si="4"/>
        <v>2897.86</v>
      </c>
      <c r="I108" s="17">
        <f t="shared" si="5"/>
        <v>3313.6800000000003</v>
      </c>
      <c r="J108" s="17">
        <f t="shared" si="6"/>
        <v>3975.040000000001</v>
      </c>
      <c r="K108" s="25">
        <f t="shared" si="7"/>
        <v>5434.33</v>
      </c>
    </row>
    <row r="109" spans="1:11" s="18" customFormat="1" ht="14.25" customHeight="1">
      <c r="A109" s="24">
        <f>'до 150 кВт'!A109</f>
        <v>44294</v>
      </c>
      <c r="B109" s="19">
        <v>4</v>
      </c>
      <c r="C109" s="16">
        <v>1072.24</v>
      </c>
      <c r="D109" s="16">
        <v>0</v>
      </c>
      <c r="E109" s="16">
        <v>136.09</v>
      </c>
      <c r="F109" s="16">
        <v>1092.62</v>
      </c>
      <c r="G109" s="16">
        <v>521</v>
      </c>
      <c r="H109" s="17">
        <f t="shared" si="4"/>
        <v>2910.3199999999997</v>
      </c>
      <c r="I109" s="17">
        <f t="shared" si="5"/>
        <v>3326.1400000000003</v>
      </c>
      <c r="J109" s="17">
        <f t="shared" si="6"/>
        <v>3987.5000000000005</v>
      </c>
      <c r="K109" s="25">
        <f t="shared" si="7"/>
        <v>5446.79</v>
      </c>
    </row>
    <row r="110" spans="1:11" s="18" customFormat="1" ht="14.25" customHeight="1">
      <c r="A110" s="24">
        <f>'до 150 кВт'!A110</f>
        <v>44294</v>
      </c>
      <c r="B110" s="19">
        <v>5</v>
      </c>
      <c r="C110" s="16">
        <v>1191.5</v>
      </c>
      <c r="D110" s="16">
        <v>11.21</v>
      </c>
      <c r="E110" s="16">
        <v>0</v>
      </c>
      <c r="F110" s="16">
        <v>1211.88</v>
      </c>
      <c r="G110" s="16">
        <v>521</v>
      </c>
      <c r="H110" s="17">
        <f t="shared" si="4"/>
        <v>3029.58</v>
      </c>
      <c r="I110" s="17">
        <f t="shared" si="5"/>
        <v>3445.4000000000005</v>
      </c>
      <c r="J110" s="17">
        <f t="shared" si="6"/>
        <v>4106.76</v>
      </c>
      <c r="K110" s="25">
        <f t="shared" si="7"/>
        <v>5566.05</v>
      </c>
    </row>
    <row r="111" spans="1:11" s="18" customFormat="1" ht="14.25" customHeight="1">
      <c r="A111" s="24">
        <f>'до 150 кВт'!A111</f>
        <v>44294</v>
      </c>
      <c r="B111" s="19">
        <v>6</v>
      </c>
      <c r="C111" s="16">
        <v>1579.01</v>
      </c>
      <c r="D111" s="16">
        <v>131.63</v>
      </c>
      <c r="E111" s="16">
        <v>0</v>
      </c>
      <c r="F111" s="16">
        <v>1599.39</v>
      </c>
      <c r="G111" s="16">
        <v>521</v>
      </c>
      <c r="H111" s="17">
        <f t="shared" si="4"/>
        <v>3417.09</v>
      </c>
      <c r="I111" s="17">
        <f t="shared" si="5"/>
        <v>3832.9100000000008</v>
      </c>
      <c r="J111" s="17">
        <f t="shared" si="6"/>
        <v>4494.27</v>
      </c>
      <c r="K111" s="25">
        <f t="shared" si="7"/>
        <v>5953.56</v>
      </c>
    </row>
    <row r="112" spans="1:11" s="18" customFormat="1" ht="14.25" customHeight="1">
      <c r="A112" s="24">
        <f>'до 150 кВт'!A112</f>
        <v>44294</v>
      </c>
      <c r="B112" s="19">
        <v>7</v>
      </c>
      <c r="C112" s="16">
        <v>1948.18</v>
      </c>
      <c r="D112" s="16">
        <v>0</v>
      </c>
      <c r="E112" s="16">
        <v>124.34</v>
      </c>
      <c r="F112" s="16">
        <v>1968.56</v>
      </c>
      <c r="G112" s="16">
        <v>521</v>
      </c>
      <c r="H112" s="17">
        <f t="shared" si="4"/>
        <v>3786.26</v>
      </c>
      <c r="I112" s="17">
        <f t="shared" si="5"/>
        <v>4202.08</v>
      </c>
      <c r="J112" s="17">
        <f t="shared" si="6"/>
        <v>4863.4400000000005</v>
      </c>
      <c r="K112" s="25">
        <f t="shared" si="7"/>
        <v>6322.73</v>
      </c>
    </row>
    <row r="113" spans="1:11" s="18" customFormat="1" ht="14.25" customHeight="1">
      <c r="A113" s="24">
        <f>'до 150 кВт'!A113</f>
        <v>44294</v>
      </c>
      <c r="B113" s="19">
        <v>8</v>
      </c>
      <c r="C113" s="16">
        <v>2110.15</v>
      </c>
      <c r="D113" s="16">
        <v>0</v>
      </c>
      <c r="E113" s="16">
        <v>277.11</v>
      </c>
      <c r="F113" s="16">
        <v>2130.53</v>
      </c>
      <c r="G113" s="16">
        <v>521</v>
      </c>
      <c r="H113" s="17">
        <f t="shared" si="4"/>
        <v>3948.2300000000005</v>
      </c>
      <c r="I113" s="17">
        <f t="shared" si="5"/>
        <v>4364.05</v>
      </c>
      <c r="J113" s="17">
        <f t="shared" si="6"/>
        <v>5025.410000000001</v>
      </c>
      <c r="K113" s="25">
        <f t="shared" si="7"/>
        <v>6484.700000000001</v>
      </c>
    </row>
    <row r="114" spans="1:11" s="18" customFormat="1" ht="14.25" customHeight="1">
      <c r="A114" s="24">
        <f>'до 150 кВт'!A114</f>
        <v>44294</v>
      </c>
      <c r="B114" s="19">
        <v>9</v>
      </c>
      <c r="C114" s="16">
        <v>2379.74</v>
      </c>
      <c r="D114" s="16">
        <v>0</v>
      </c>
      <c r="E114" s="16">
        <v>567.64</v>
      </c>
      <c r="F114" s="16">
        <v>2400.12</v>
      </c>
      <c r="G114" s="16">
        <v>521</v>
      </c>
      <c r="H114" s="17">
        <f t="shared" si="4"/>
        <v>4217.82</v>
      </c>
      <c r="I114" s="17">
        <f t="shared" si="5"/>
        <v>4633.64</v>
      </c>
      <c r="J114" s="17">
        <f t="shared" si="6"/>
        <v>5295</v>
      </c>
      <c r="K114" s="25">
        <f t="shared" si="7"/>
        <v>6754.29</v>
      </c>
    </row>
    <row r="115" spans="1:11" s="18" customFormat="1" ht="14.25" customHeight="1">
      <c r="A115" s="24">
        <f>'до 150 кВт'!A115</f>
        <v>44294</v>
      </c>
      <c r="B115" s="19">
        <v>10</v>
      </c>
      <c r="C115" s="16">
        <v>2405.39</v>
      </c>
      <c r="D115" s="16">
        <v>0</v>
      </c>
      <c r="E115" s="16">
        <v>602.59</v>
      </c>
      <c r="F115" s="16">
        <v>2425.77</v>
      </c>
      <c r="G115" s="16">
        <v>521</v>
      </c>
      <c r="H115" s="17">
        <f t="shared" si="4"/>
        <v>4243.47</v>
      </c>
      <c r="I115" s="17">
        <f t="shared" si="5"/>
        <v>4659.29</v>
      </c>
      <c r="J115" s="17">
        <f t="shared" si="6"/>
        <v>5320.650000000001</v>
      </c>
      <c r="K115" s="25">
        <f t="shared" si="7"/>
        <v>6779.9400000000005</v>
      </c>
    </row>
    <row r="116" spans="1:11" s="18" customFormat="1" ht="14.25" customHeight="1">
      <c r="A116" s="24">
        <f>'до 150 кВт'!A116</f>
        <v>44294</v>
      </c>
      <c r="B116" s="19">
        <v>11</v>
      </c>
      <c r="C116" s="16">
        <v>2102.36</v>
      </c>
      <c r="D116" s="16">
        <v>0</v>
      </c>
      <c r="E116" s="16">
        <v>303.02</v>
      </c>
      <c r="F116" s="16">
        <v>2122.74</v>
      </c>
      <c r="G116" s="16">
        <v>521</v>
      </c>
      <c r="H116" s="17">
        <f t="shared" si="4"/>
        <v>3940.4399999999996</v>
      </c>
      <c r="I116" s="17">
        <f t="shared" si="5"/>
        <v>4356.26</v>
      </c>
      <c r="J116" s="17">
        <f t="shared" si="6"/>
        <v>5017.620000000001</v>
      </c>
      <c r="K116" s="25">
        <f t="shared" si="7"/>
        <v>6476.91</v>
      </c>
    </row>
    <row r="117" spans="1:11" s="18" customFormat="1" ht="14.25" customHeight="1">
      <c r="A117" s="24">
        <f>'до 150 кВт'!A117</f>
        <v>44294</v>
      </c>
      <c r="B117" s="19">
        <v>12</v>
      </c>
      <c r="C117" s="16">
        <v>2102.33</v>
      </c>
      <c r="D117" s="16">
        <v>0</v>
      </c>
      <c r="E117" s="16">
        <v>289.32</v>
      </c>
      <c r="F117" s="16">
        <v>2122.71</v>
      </c>
      <c r="G117" s="16">
        <v>521</v>
      </c>
      <c r="H117" s="17">
        <f t="shared" si="4"/>
        <v>3940.41</v>
      </c>
      <c r="I117" s="17">
        <f t="shared" si="5"/>
        <v>4356.2300000000005</v>
      </c>
      <c r="J117" s="17">
        <f t="shared" si="6"/>
        <v>5017.59</v>
      </c>
      <c r="K117" s="25">
        <f t="shared" si="7"/>
        <v>6476.88</v>
      </c>
    </row>
    <row r="118" spans="1:11" s="18" customFormat="1" ht="14.25" customHeight="1">
      <c r="A118" s="24">
        <f>'до 150 кВт'!A118</f>
        <v>44294</v>
      </c>
      <c r="B118" s="19">
        <v>13</v>
      </c>
      <c r="C118" s="16">
        <v>2374.85</v>
      </c>
      <c r="D118" s="16">
        <v>0</v>
      </c>
      <c r="E118" s="16">
        <v>547.69</v>
      </c>
      <c r="F118" s="16">
        <v>2395.23</v>
      </c>
      <c r="G118" s="16">
        <v>521</v>
      </c>
      <c r="H118" s="17">
        <f t="shared" si="4"/>
        <v>4212.93</v>
      </c>
      <c r="I118" s="17">
        <f t="shared" si="5"/>
        <v>4628.75</v>
      </c>
      <c r="J118" s="17">
        <f t="shared" si="6"/>
        <v>5290.110000000001</v>
      </c>
      <c r="K118" s="25">
        <f t="shared" si="7"/>
        <v>6749.4</v>
      </c>
    </row>
    <row r="119" spans="1:11" s="18" customFormat="1" ht="14.25" customHeight="1">
      <c r="A119" s="24">
        <f>'до 150 кВт'!A119</f>
        <v>44294</v>
      </c>
      <c r="B119" s="19">
        <v>14</v>
      </c>
      <c r="C119" s="16">
        <v>2375.96</v>
      </c>
      <c r="D119" s="16">
        <v>0</v>
      </c>
      <c r="E119" s="16">
        <v>481.5</v>
      </c>
      <c r="F119" s="16">
        <v>2396.34</v>
      </c>
      <c r="G119" s="16">
        <v>521</v>
      </c>
      <c r="H119" s="17">
        <f t="shared" si="4"/>
        <v>4214.04</v>
      </c>
      <c r="I119" s="17">
        <f t="shared" si="5"/>
        <v>4629.860000000001</v>
      </c>
      <c r="J119" s="17">
        <f t="shared" si="6"/>
        <v>5291.220000000001</v>
      </c>
      <c r="K119" s="25">
        <f t="shared" si="7"/>
        <v>6750.51</v>
      </c>
    </row>
    <row r="120" spans="1:11" s="18" customFormat="1" ht="14.25" customHeight="1">
      <c r="A120" s="24">
        <f>'до 150 кВт'!A120</f>
        <v>44294</v>
      </c>
      <c r="B120" s="19">
        <v>15</v>
      </c>
      <c r="C120" s="16">
        <v>2115.18</v>
      </c>
      <c r="D120" s="16">
        <v>0</v>
      </c>
      <c r="E120" s="16">
        <v>181.14</v>
      </c>
      <c r="F120" s="16">
        <v>2135.56</v>
      </c>
      <c r="G120" s="16">
        <v>521</v>
      </c>
      <c r="H120" s="17">
        <f t="shared" si="4"/>
        <v>3953.26</v>
      </c>
      <c r="I120" s="17">
        <f t="shared" si="5"/>
        <v>4369.08</v>
      </c>
      <c r="J120" s="17">
        <f t="shared" si="6"/>
        <v>5030.4400000000005</v>
      </c>
      <c r="K120" s="25">
        <f t="shared" si="7"/>
        <v>6489.73</v>
      </c>
    </row>
    <row r="121" spans="1:11" s="18" customFormat="1" ht="14.25" customHeight="1">
      <c r="A121" s="24">
        <f>'до 150 кВт'!A121</f>
        <v>44294</v>
      </c>
      <c r="B121" s="19">
        <v>16</v>
      </c>
      <c r="C121" s="16">
        <v>2099.67</v>
      </c>
      <c r="D121" s="16">
        <v>0</v>
      </c>
      <c r="E121" s="16">
        <v>164.34</v>
      </c>
      <c r="F121" s="16">
        <v>2120.05</v>
      </c>
      <c r="G121" s="16">
        <v>521</v>
      </c>
      <c r="H121" s="17">
        <f t="shared" si="4"/>
        <v>3937.75</v>
      </c>
      <c r="I121" s="17">
        <f t="shared" si="5"/>
        <v>4353.570000000001</v>
      </c>
      <c r="J121" s="17">
        <f t="shared" si="6"/>
        <v>5014.93</v>
      </c>
      <c r="K121" s="25">
        <f t="shared" si="7"/>
        <v>6474.22</v>
      </c>
    </row>
    <row r="122" spans="1:11" s="18" customFormat="1" ht="14.25" customHeight="1">
      <c r="A122" s="24">
        <f>'до 150 кВт'!A122</f>
        <v>44294</v>
      </c>
      <c r="B122" s="19">
        <v>17</v>
      </c>
      <c r="C122" s="16">
        <v>1829.81</v>
      </c>
      <c r="D122" s="16">
        <v>9.63</v>
      </c>
      <c r="E122" s="16">
        <v>0</v>
      </c>
      <c r="F122" s="16">
        <v>1850.19</v>
      </c>
      <c r="G122" s="16">
        <v>521</v>
      </c>
      <c r="H122" s="17">
        <f t="shared" si="4"/>
        <v>3667.8900000000003</v>
      </c>
      <c r="I122" s="17">
        <f t="shared" si="5"/>
        <v>4083.71</v>
      </c>
      <c r="J122" s="17">
        <f t="shared" si="6"/>
        <v>4745.070000000001</v>
      </c>
      <c r="K122" s="25">
        <f t="shared" si="7"/>
        <v>6204.360000000001</v>
      </c>
    </row>
    <row r="123" spans="1:11" s="18" customFormat="1" ht="14.25" customHeight="1">
      <c r="A123" s="24">
        <f>'до 150 кВт'!A123</f>
        <v>44294</v>
      </c>
      <c r="B123" s="19">
        <v>18</v>
      </c>
      <c r="C123" s="16">
        <v>1809.47</v>
      </c>
      <c r="D123" s="16">
        <v>13.73</v>
      </c>
      <c r="E123" s="16">
        <v>0</v>
      </c>
      <c r="F123" s="16">
        <v>1829.85</v>
      </c>
      <c r="G123" s="16">
        <v>521</v>
      </c>
      <c r="H123" s="17">
        <f t="shared" si="4"/>
        <v>3647.55</v>
      </c>
      <c r="I123" s="17">
        <f t="shared" si="5"/>
        <v>4063.37</v>
      </c>
      <c r="J123" s="17">
        <f t="shared" si="6"/>
        <v>4724.7300000000005</v>
      </c>
      <c r="K123" s="25">
        <f t="shared" si="7"/>
        <v>6184.02</v>
      </c>
    </row>
    <row r="124" spans="1:11" s="18" customFormat="1" ht="14.25" customHeight="1">
      <c r="A124" s="24">
        <f>'до 150 кВт'!A124</f>
        <v>44294</v>
      </c>
      <c r="B124" s="19">
        <v>19</v>
      </c>
      <c r="C124" s="16">
        <v>2114.75</v>
      </c>
      <c r="D124" s="16">
        <v>0</v>
      </c>
      <c r="E124" s="16">
        <v>315.34</v>
      </c>
      <c r="F124" s="16">
        <v>2135.13</v>
      </c>
      <c r="G124" s="16">
        <v>521</v>
      </c>
      <c r="H124" s="17">
        <f t="shared" si="4"/>
        <v>3952.83</v>
      </c>
      <c r="I124" s="17">
        <f t="shared" si="5"/>
        <v>4368.650000000001</v>
      </c>
      <c r="J124" s="17">
        <f t="shared" si="6"/>
        <v>5030.01</v>
      </c>
      <c r="K124" s="25">
        <f t="shared" si="7"/>
        <v>6489.3</v>
      </c>
    </row>
    <row r="125" spans="1:11" s="18" customFormat="1" ht="14.25" customHeight="1">
      <c r="A125" s="24">
        <f>'до 150 кВт'!A125</f>
        <v>44294</v>
      </c>
      <c r="B125" s="19">
        <v>20</v>
      </c>
      <c r="C125" s="16">
        <v>2101.65</v>
      </c>
      <c r="D125" s="16">
        <v>0</v>
      </c>
      <c r="E125" s="16">
        <v>350.38</v>
      </c>
      <c r="F125" s="16">
        <v>2122.03</v>
      </c>
      <c r="G125" s="16">
        <v>521</v>
      </c>
      <c r="H125" s="17">
        <f t="shared" si="4"/>
        <v>3939.7300000000005</v>
      </c>
      <c r="I125" s="17">
        <f t="shared" si="5"/>
        <v>4355.55</v>
      </c>
      <c r="J125" s="17">
        <f t="shared" si="6"/>
        <v>5016.910000000001</v>
      </c>
      <c r="K125" s="25">
        <f t="shared" si="7"/>
        <v>6476.200000000001</v>
      </c>
    </row>
    <row r="126" spans="1:11" s="18" customFormat="1" ht="14.25" customHeight="1">
      <c r="A126" s="24">
        <f>'до 150 кВт'!A126</f>
        <v>44294</v>
      </c>
      <c r="B126" s="19">
        <v>21</v>
      </c>
      <c r="C126" s="16">
        <v>2079.4</v>
      </c>
      <c r="D126" s="16">
        <v>0</v>
      </c>
      <c r="E126" s="16">
        <v>594.73</v>
      </c>
      <c r="F126" s="16">
        <v>2099.78</v>
      </c>
      <c r="G126" s="16">
        <v>521</v>
      </c>
      <c r="H126" s="17">
        <f t="shared" si="4"/>
        <v>3917.4800000000005</v>
      </c>
      <c r="I126" s="17">
        <f t="shared" si="5"/>
        <v>4333.3</v>
      </c>
      <c r="J126" s="17">
        <f t="shared" si="6"/>
        <v>4994.660000000001</v>
      </c>
      <c r="K126" s="25">
        <f t="shared" si="7"/>
        <v>6453.950000000001</v>
      </c>
    </row>
    <row r="127" spans="1:11" s="18" customFormat="1" ht="14.25" customHeight="1">
      <c r="A127" s="24">
        <f>'до 150 кВт'!A127</f>
        <v>44294</v>
      </c>
      <c r="B127" s="19">
        <v>22</v>
      </c>
      <c r="C127" s="16">
        <v>1958.01</v>
      </c>
      <c r="D127" s="16">
        <v>0</v>
      </c>
      <c r="E127" s="16">
        <v>876.67</v>
      </c>
      <c r="F127" s="16">
        <v>1978.39</v>
      </c>
      <c r="G127" s="16">
        <v>521</v>
      </c>
      <c r="H127" s="17">
        <f t="shared" si="4"/>
        <v>3796.09</v>
      </c>
      <c r="I127" s="17">
        <f t="shared" si="5"/>
        <v>4211.910000000001</v>
      </c>
      <c r="J127" s="17">
        <f t="shared" si="6"/>
        <v>4873.27</v>
      </c>
      <c r="K127" s="25">
        <f t="shared" si="7"/>
        <v>6332.56</v>
      </c>
    </row>
    <row r="128" spans="1:11" s="18" customFormat="1" ht="14.25" customHeight="1">
      <c r="A128" s="24">
        <f>'до 150 кВт'!A128</f>
        <v>44294</v>
      </c>
      <c r="B128" s="19">
        <v>23</v>
      </c>
      <c r="C128" s="16">
        <v>1749.02</v>
      </c>
      <c r="D128" s="16">
        <v>0</v>
      </c>
      <c r="E128" s="16">
        <v>822.23</v>
      </c>
      <c r="F128" s="16">
        <v>1769.4</v>
      </c>
      <c r="G128" s="16">
        <v>521</v>
      </c>
      <c r="H128" s="17">
        <f t="shared" si="4"/>
        <v>3587.1000000000004</v>
      </c>
      <c r="I128" s="17">
        <f t="shared" si="5"/>
        <v>4002.92</v>
      </c>
      <c r="J128" s="17">
        <f t="shared" si="6"/>
        <v>4664.280000000001</v>
      </c>
      <c r="K128" s="25">
        <f t="shared" si="7"/>
        <v>6123.57</v>
      </c>
    </row>
    <row r="129" spans="1:11" s="18" customFormat="1" ht="14.25" customHeight="1">
      <c r="A129" s="24">
        <f>'до 150 кВт'!A129</f>
        <v>44292</v>
      </c>
      <c r="B129" s="19">
        <v>0</v>
      </c>
      <c r="C129" s="16">
        <v>1096.31</v>
      </c>
      <c r="D129" s="16">
        <v>0</v>
      </c>
      <c r="E129" s="16">
        <v>270.22</v>
      </c>
      <c r="F129" s="16">
        <v>1116.69</v>
      </c>
      <c r="G129" s="16">
        <v>521</v>
      </c>
      <c r="H129" s="17">
        <f t="shared" si="4"/>
        <v>2934.3900000000003</v>
      </c>
      <c r="I129" s="17">
        <f t="shared" si="5"/>
        <v>3350.21</v>
      </c>
      <c r="J129" s="17">
        <f t="shared" si="6"/>
        <v>4011.5700000000006</v>
      </c>
      <c r="K129" s="25">
        <f t="shared" si="7"/>
        <v>5470.860000000001</v>
      </c>
    </row>
    <row r="130" spans="1:11" s="18" customFormat="1" ht="14.25" customHeight="1">
      <c r="A130" s="24">
        <f>'до 150 кВт'!A130</f>
        <v>44292</v>
      </c>
      <c r="B130" s="19">
        <v>1</v>
      </c>
      <c r="C130" s="16">
        <v>1002.09</v>
      </c>
      <c r="D130" s="16">
        <v>0</v>
      </c>
      <c r="E130" s="16">
        <v>168.02</v>
      </c>
      <c r="F130" s="16">
        <v>1022.47</v>
      </c>
      <c r="G130" s="16">
        <v>521</v>
      </c>
      <c r="H130" s="17">
        <f t="shared" si="4"/>
        <v>2840.17</v>
      </c>
      <c r="I130" s="17">
        <f t="shared" si="5"/>
        <v>3255.9900000000002</v>
      </c>
      <c r="J130" s="17">
        <f t="shared" si="6"/>
        <v>3917.3500000000004</v>
      </c>
      <c r="K130" s="25">
        <f t="shared" si="7"/>
        <v>5376.64</v>
      </c>
    </row>
    <row r="131" spans="1:11" s="18" customFormat="1" ht="14.25" customHeight="1">
      <c r="A131" s="24">
        <f>'до 150 кВт'!A131</f>
        <v>44292</v>
      </c>
      <c r="B131" s="19">
        <v>2</v>
      </c>
      <c r="C131" s="16">
        <v>966.59</v>
      </c>
      <c r="D131" s="16">
        <v>0</v>
      </c>
      <c r="E131" s="16">
        <v>128.61</v>
      </c>
      <c r="F131" s="16">
        <v>986.97</v>
      </c>
      <c r="G131" s="16">
        <v>521</v>
      </c>
      <c r="H131" s="17">
        <f t="shared" si="4"/>
        <v>2804.67</v>
      </c>
      <c r="I131" s="17">
        <f t="shared" si="5"/>
        <v>3220.4900000000002</v>
      </c>
      <c r="J131" s="17">
        <f t="shared" si="6"/>
        <v>3881.8500000000004</v>
      </c>
      <c r="K131" s="25">
        <f t="shared" si="7"/>
        <v>5341.14</v>
      </c>
    </row>
    <row r="132" spans="1:11" s="18" customFormat="1" ht="14.25" customHeight="1">
      <c r="A132" s="24">
        <f>'до 150 кВт'!A132</f>
        <v>44292</v>
      </c>
      <c r="B132" s="19">
        <v>3</v>
      </c>
      <c r="C132" s="16">
        <v>962.33</v>
      </c>
      <c r="D132" s="16">
        <v>0</v>
      </c>
      <c r="E132" s="16">
        <v>117.24</v>
      </c>
      <c r="F132" s="16">
        <v>982.71</v>
      </c>
      <c r="G132" s="16">
        <v>521</v>
      </c>
      <c r="H132" s="17">
        <f t="shared" si="4"/>
        <v>2800.41</v>
      </c>
      <c r="I132" s="17">
        <f t="shared" si="5"/>
        <v>3216.2300000000005</v>
      </c>
      <c r="J132" s="17">
        <f t="shared" si="6"/>
        <v>3877.5900000000006</v>
      </c>
      <c r="K132" s="25">
        <f t="shared" si="7"/>
        <v>5336.88</v>
      </c>
    </row>
    <row r="133" spans="1:11" s="18" customFormat="1" ht="14.25" customHeight="1">
      <c r="A133" s="24">
        <f>'до 150 кВт'!A133</f>
        <v>44292</v>
      </c>
      <c r="B133" s="19">
        <v>4</v>
      </c>
      <c r="C133" s="16">
        <v>1012.11</v>
      </c>
      <c r="D133" s="16">
        <v>0</v>
      </c>
      <c r="E133" s="16">
        <v>173.56</v>
      </c>
      <c r="F133" s="16">
        <v>1032.49</v>
      </c>
      <c r="G133" s="16">
        <v>521</v>
      </c>
      <c r="H133" s="17">
        <f t="shared" si="4"/>
        <v>2850.19</v>
      </c>
      <c r="I133" s="17">
        <f t="shared" si="5"/>
        <v>3266.01</v>
      </c>
      <c r="J133" s="17">
        <f t="shared" si="6"/>
        <v>3927.370000000001</v>
      </c>
      <c r="K133" s="25">
        <f t="shared" si="7"/>
        <v>5386.66</v>
      </c>
    </row>
    <row r="134" spans="1:11" s="18" customFormat="1" ht="14.25" customHeight="1">
      <c r="A134" s="24">
        <f>'до 150 кВт'!A134</f>
        <v>44292</v>
      </c>
      <c r="B134" s="19">
        <v>5</v>
      </c>
      <c r="C134" s="16">
        <v>1142.93</v>
      </c>
      <c r="D134" s="16">
        <v>0</v>
      </c>
      <c r="E134" s="16">
        <v>2.31</v>
      </c>
      <c r="F134" s="16">
        <v>1163.31</v>
      </c>
      <c r="G134" s="16">
        <v>521</v>
      </c>
      <c r="H134" s="17">
        <f t="shared" si="4"/>
        <v>2981.01</v>
      </c>
      <c r="I134" s="17">
        <f t="shared" si="5"/>
        <v>3396.83</v>
      </c>
      <c r="J134" s="17">
        <f t="shared" si="6"/>
        <v>4058.1900000000005</v>
      </c>
      <c r="K134" s="25">
        <f t="shared" si="7"/>
        <v>5517.48</v>
      </c>
    </row>
    <row r="135" spans="1:11" s="18" customFormat="1" ht="14.25" customHeight="1">
      <c r="A135" s="24">
        <f>'до 150 кВт'!A135</f>
        <v>44292</v>
      </c>
      <c r="B135" s="19">
        <v>6</v>
      </c>
      <c r="C135" s="16">
        <v>1453.85</v>
      </c>
      <c r="D135" s="16">
        <v>0</v>
      </c>
      <c r="E135" s="16">
        <v>29.64</v>
      </c>
      <c r="F135" s="16">
        <v>1474.23</v>
      </c>
      <c r="G135" s="16">
        <v>521</v>
      </c>
      <c r="H135" s="17">
        <f t="shared" si="4"/>
        <v>3291.9300000000003</v>
      </c>
      <c r="I135" s="17">
        <f t="shared" si="5"/>
        <v>3707.75</v>
      </c>
      <c r="J135" s="17">
        <f t="shared" si="6"/>
        <v>4369.110000000001</v>
      </c>
      <c r="K135" s="25">
        <f t="shared" si="7"/>
        <v>5828.4</v>
      </c>
    </row>
    <row r="136" spans="1:11" s="18" customFormat="1" ht="14.25" customHeight="1">
      <c r="A136" s="24">
        <f>'до 150 кВт'!A136</f>
        <v>44292</v>
      </c>
      <c r="B136" s="19">
        <v>7</v>
      </c>
      <c r="C136" s="16">
        <v>1785.63</v>
      </c>
      <c r="D136" s="16">
        <v>0</v>
      </c>
      <c r="E136" s="16">
        <v>156.2</v>
      </c>
      <c r="F136" s="16">
        <v>1806.01</v>
      </c>
      <c r="G136" s="16">
        <v>521</v>
      </c>
      <c r="H136" s="17">
        <f t="shared" si="4"/>
        <v>3623.71</v>
      </c>
      <c r="I136" s="17">
        <f t="shared" si="5"/>
        <v>4039.5300000000007</v>
      </c>
      <c r="J136" s="17">
        <f t="shared" si="6"/>
        <v>4700.890000000001</v>
      </c>
      <c r="K136" s="25">
        <f t="shared" si="7"/>
        <v>6160.18</v>
      </c>
    </row>
    <row r="137" spans="1:11" s="18" customFormat="1" ht="14.25" customHeight="1">
      <c r="A137" s="24">
        <f>'до 150 кВт'!A137</f>
        <v>44292</v>
      </c>
      <c r="B137" s="19">
        <v>8</v>
      </c>
      <c r="C137" s="16">
        <v>1826.87</v>
      </c>
      <c r="D137" s="16">
        <v>0</v>
      </c>
      <c r="E137" s="16">
        <v>31.12</v>
      </c>
      <c r="F137" s="16">
        <v>1847.25</v>
      </c>
      <c r="G137" s="16">
        <v>521</v>
      </c>
      <c r="H137" s="17">
        <f t="shared" si="4"/>
        <v>3664.95</v>
      </c>
      <c r="I137" s="17">
        <f t="shared" si="5"/>
        <v>4080.7700000000004</v>
      </c>
      <c r="J137" s="17">
        <f t="shared" si="6"/>
        <v>4742.130000000001</v>
      </c>
      <c r="K137" s="25">
        <f t="shared" si="7"/>
        <v>6201.42</v>
      </c>
    </row>
    <row r="138" spans="1:11" s="18" customFormat="1" ht="14.25" customHeight="1">
      <c r="A138" s="24">
        <f>'до 150 кВт'!A138</f>
        <v>44292</v>
      </c>
      <c r="B138" s="19">
        <v>9</v>
      </c>
      <c r="C138" s="16">
        <v>1839.61</v>
      </c>
      <c r="D138" s="16">
        <v>0</v>
      </c>
      <c r="E138" s="16">
        <v>58.82</v>
      </c>
      <c r="F138" s="16">
        <v>1859.99</v>
      </c>
      <c r="G138" s="16">
        <v>521</v>
      </c>
      <c r="H138" s="17">
        <f aca="true" t="shared" si="8" ref="H138:H201">SUM(F138,G138,$M$3,$M$4)</f>
        <v>3677.6899999999996</v>
      </c>
      <c r="I138" s="17">
        <f aca="true" t="shared" si="9" ref="I138:I201">SUM(F138,G138,$N$3,$N$4)</f>
        <v>4093.51</v>
      </c>
      <c r="J138" s="17">
        <f aca="true" t="shared" si="10" ref="J138:J201">SUM(F138,G138,$O$3,$O$4)</f>
        <v>4754.870000000001</v>
      </c>
      <c r="K138" s="25">
        <f aca="true" t="shared" si="11" ref="K138:K201">SUM(F138,G138,$P$3,$P$4)</f>
        <v>6214.16</v>
      </c>
    </row>
    <row r="139" spans="1:11" s="18" customFormat="1" ht="14.25" customHeight="1">
      <c r="A139" s="24">
        <f>'до 150 кВт'!A139</f>
        <v>44292</v>
      </c>
      <c r="B139" s="19">
        <v>10</v>
      </c>
      <c r="C139" s="16">
        <v>1804.39</v>
      </c>
      <c r="D139" s="16">
        <v>0</v>
      </c>
      <c r="E139" s="16">
        <v>42.03</v>
      </c>
      <c r="F139" s="16">
        <v>1824.77</v>
      </c>
      <c r="G139" s="16">
        <v>521</v>
      </c>
      <c r="H139" s="17">
        <f t="shared" si="8"/>
        <v>3642.4700000000003</v>
      </c>
      <c r="I139" s="17">
        <f t="shared" si="9"/>
        <v>4058.29</v>
      </c>
      <c r="J139" s="17">
        <f t="shared" si="10"/>
        <v>4719.650000000001</v>
      </c>
      <c r="K139" s="25">
        <f t="shared" si="11"/>
        <v>6178.9400000000005</v>
      </c>
    </row>
    <row r="140" spans="1:11" s="18" customFormat="1" ht="14.25" customHeight="1">
      <c r="A140" s="24">
        <f>'до 150 кВт'!A140</f>
        <v>44292</v>
      </c>
      <c r="B140" s="19">
        <v>11</v>
      </c>
      <c r="C140" s="16">
        <v>1807.73</v>
      </c>
      <c r="D140" s="16">
        <v>0</v>
      </c>
      <c r="E140" s="16">
        <v>96.25</v>
      </c>
      <c r="F140" s="16">
        <v>1828.11</v>
      </c>
      <c r="G140" s="16">
        <v>521</v>
      </c>
      <c r="H140" s="17">
        <f t="shared" si="8"/>
        <v>3645.8099999999995</v>
      </c>
      <c r="I140" s="17">
        <f t="shared" si="9"/>
        <v>4061.63</v>
      </c>
      <c r="J140" s="17">
        <f t="shared" si="10"/>
        <v>4722.99</v>
      </c>
      <c r="K140" s="25">
        <f t="shared" si="11"/>
        <v>6182.28</v>
      </c>
    </row>
    <row r="141" spans="1:11" s="18" customFormat="1" ht="14.25" customHeight="1">
      <c r="A141" s="24">
        <f>'до 150 кВт'!A141</f>
        <v>44292</v>
      </c>
      <c r="B141" s="19">
        <v>12</v>
      </c>
      <c r="C141" s="16">
        <v>1782.39</v>
      </c>
      <c r="D141" s="16">
        <v>0</v>
      </c>
      <c r="E141" s="16">
        <v>602.81</v>
      </c>
      <c r="F141" s="16">
        <v>1802.77</v>
      </c>
      <c r="G141" s="16">
        <v>521</v>
      </c>
      <c r="H141" s="17">
        <f t="shared" si="8"/>
        <v>3620.4700000000003</v>
      </c>
      <c r="I141" s="17">
        <f t="shared" si="9"/>
        <v>4036.29</v>
      </c>
      <c r="J141" s="17">
        <f t="shared" si="10"/>
        <v>4697.650000000001</v>
      </c>
      <c r="K141" s="25">
        <f t="shared" si="11"/>
        <v>6156.9400000000005</v>
      </c>
    </row>
    <row r="142" spans="1:11" s="18" customFormat="1" ht="14.25" customHeight="1">
      <c r="A142" s="24">
        <f>'до 150 кВт'!A142</f>
        <v>44292</v>
      </c>
      <c r="B142" s="19">
        <v>13</v>
      </c>
      <c r="C142" s="16">
        <v>1791.89</v>
      </c>
      <c r="D142" s="16">
        <v>0</v>
      </c>
      <c r="E142" s="16">
        <v>137.21</v>
      </c>
      <c r="F142" s="16">
        <v>1812.27</v>
      </c>
      <c r="G142" s="16">
        <v>521</v>
      </c>
      <c r="H142" s="17">
        <f t="shared" si="8"/>
        <v>3629.9700000000003</v>
      </c>
      <c r="I142" s="17">
        <f t="shared" si="9"/>
        <v>4045.79</v>
      </c>
      <c r="J142" s="17">
        <f t="shared" si="10"/>
        <v>4707.150000000001</v>
      </c>
      <c r="K142" s="25">
        <f t="shared" si="11"/>
        <v>6166.4400000000005</v>
      </c>
    </row>
    <row r="143" spans="1:11" s="18" customFormat="1" ht="14.25" customHeight="1">
      <c r="A143" s="24">
        <f>'до 150 кВт'!A143</f>
        <v>44292</v>
      </c>
      <c r="B143" s="19">
        <v>14</v>
      </c>
      <c r="C143" s="16">
        <v>1847.81</v>
      </c>
      <c r="D143" s="16">
        <v>0</v>
      </c>
      <c r="E143" s="16">
        <v>192.47</v>
      </c>
      <c r="F143" s="16">
        <v>1868.19</v>
      </c>
      <c r="G143" s="16">
        <v>521</v>
      </c>
      <c r="H143" s="17">
        <f t="shared" si="8"/>
        <v>3685.8900000000003</v>
      </c>
      <c r="I143" s="17">
        <f t="shared" si="9"/>
        <v>4101.71</v>
      </c>
      <c r="J143" s="17">
        <f t="shared" si="10"/>
        <v>4763.070000000001</v>
      </c>
      <c r="K143" s="25">
        <f t="shared" si="11"/>
        <v>6222.360000000001</v>
      </c>
    </row>
    <row r="144" spans="1:11" s="18" customFormat="1" ht="14.25" customHeight="1">
      <c r="A144" s="24">
        <f>'до 150 кВт'!A144</f>
        <v>44292</v>
      </c>
      <c r="B144" s="19">
        <v>15</v>
      </c>
      <c r="C144" s="16">
        <v>1836.5</v>
      </c>
      <c r="D144" s="16">
        <v>0</v>
      </c>
      <c r="E144" s="16">
        <v>297.25</v>
      </c>
      <c r="F144" s="16">
        <v>1856.88</v>
      </c>
      <c r="G144" s="16">
        <v>521</v>
      </c>
      <c r="H144" s="17">
        <f t="shared" si="8"/>
        <v>3674.58</v>
      </c>
      <c r="I144" s="17">
        <f t="shared" si="9"/>
        <v>4090.4000000000005</v>
      </c>
      <c r="J144" s="17">
        <f t="shared" si="10"/>
        <v>4751.76</v>
      </c>
      <c r="K144" s="25">
        <f t="shared" si="11"/>
        <v>6211.05</v>
      </c>
    </row>
    <row r="145" spans="1:11" s="18" customFormat="1" ht="14.25" customHeight="1">
      <c r="A145" s="24">
        <f>'до 150 кВт'!A145</f>
        <v>44292</v>
      </c>
      <c r="B145" s="19">
        <v>16</v>
      </c>
      <c r="C145" s="16">
        <v>1808.24</v>
      </c>
      <c r="D145" s="16">
        <v>0</v>
      </c>
      <c r="E145" s="16">
        <v>259.57</v>
      </c>
      <c r="F145" s="16">
        <v>1828.62</v>
      </c>
      <c r="G145" s="16">
        <v>521</v>
      </c>
      <c r="H145" s="17">
        <f t="shared" si="8"/>
        <v>3646.3199999999997</v>
      </c>
      <c r="I145" s="17">
        <f t="shared" si="9"/>
        <v>4062.1400000000003</v>
      </c>
      <c r="J145" s="17">
        <f t="shared" si="10"/>
        <v>4723.5</v>
      </c>
      <c r="K145" s="25">
        <f t="shared" si="11"/>
        <v>6182.79</v>
      </c>
    </row>
    <row r="146" spans="1:11" s="18" customFormat="1" ht="14.25" customHeight="1">
      <c r="A146" s="24">
        <f>'до 150 кВт'!A146</f>
        <v>44292</v>
      </c>
      <c r="B146" s="19">
        <v>17</v>
      </c>
      <c r="C146" s="16">
        <v>1783.48</v>
      </c>
      <c r="D146" s="16">
        <v>0</v>
      </c>
      <c r="E146" s="16">
        <v>267.72</v>
      </c>
      <c r="F146" s="16">
        <v>1803.86</v>
      </c>
      <c r="G146" s="16">
        <v>521</v>
      </c>
      <c r="H146" s="17">
        <f t="shared" si="8"/>
        <v>3621.5599999999995</v>
      </c>
      <c r="I146" s="17">
        <f t="shared" si="9"/>
        <v>4037.38</v>
      </c>
      <c r="J146" s="17">
        <f t="shared" si="10"/>
        <v>4698.74</v>
      </c>
      <c r="K146" s="25">
        <f t="shared" si="11"/>
        <v>6158.03</v>
      </c>
    </row>
    <row r="147" spans="1:11" s="18" customFormat="1" ht="14.25" customHeight="1">
      <c r="A147" s="24">
        <f>'до 150 кВт'!A147</f>
        <v>44292</v>
      </c>
      <c r="B147" s="19">
        <v>18</v>
      </c>
      <c r="C147" s="16">
        <v>1767.33</v>
      </c>
      <c r="D147" s="16">
        <v>0</v>
      </c>
      <c r="E147" s="16">
        <v>221.21</v>
      </c>
      <c r="F147" s="16">
        <v>1787.71</v>
      </c>
      <c r="G147" s="16">
        <v>521</v>
      </c>
      <c r="H147" s="17">
        <f t="shared" si="8"/>
        <v>3605.41</v>
      </c>
      <c r="I147" s="17">
        <f t="shared" si="9"/>
        <v>4021.2300000000005</v>
      </c>
      <c r="J147" s="17">
        <f t="shared" si="10"/>
        <v>4682.59</v>
      </c>
      <c r="K147" s="25">
        <f t="shared" si="11"/>
        <v>6141.88</v>
      </c>
    </row>
    <row r="148" spans="1:11" s="18" customFormat="1" ht="14.25" customHeight="1">
      <c r="A148" s="24">
        <f>'до 150 кВт'!A148</f>
        <v>44292</v>
      </c>
      <c r="B148" s="19">
        <v>19</v>
      </c>
      <c r="C148" s="16">
        <v>1808.48</v>
      </c>
      <c r="D148" s="16">
        <v>0</v>
      </c>
      <c r="E148" s="16">
        <v>194.34</v>
      </c>
      <c r="F148" s="16">
        <v>1828.86</v>
      </c>
      <c r="G148" s="16">
        <v>521</v>
      </c>
      <c r="H148" s="17">
        <f t="shared" si="8"/>
        <v>3646.5599999999995</v>
      </c>
      <c r="I148" s="17">
        <f t="shared" si="9"/>
        <v>4062.38</v>
      </c>
      <c r="J148" s="17">
        <f t="shared" si="10"/>
        <v>4723.74</v>
      </c>
      <c r="K148" s="25">
        <f t="shared" si="11"/>
        <v>6183.03</v>
      </c>
    </row>
    <row r="149" spans="1:11" s="18" customFormat="1" ht="14.25" customHeight="1">
      <c r="A149" s="24">
        <f>'до 150 кВт'!A149</f>
        <v>44292</v>
      </c>
      <c r="B149" s="19">
        <v>20</v>
      </c>
      <c r="C149" s="16">
        <v>1824.1</v>
      </c>
      <c r="D149" s="16">
        <v>0</v>
      </c>
      <c r="E149" s="16">
        <v>224.91</v>
      </c>
      <c r="F149" s="16">
        <v>1844.48</v>
      </c>
      <c r="G149" s="16">
        <v>521</v>
      </c>
      <c r="H149" s="17">
        <f t="shared" si="8"/>
        <v>3662.1800000000003</v>
      </c>
      <c r="I149" s="17">
        <f t="shared" si="9"/>
        <v>4078</v>
      </c>
      <c r="J149" s="17">
        <f t="shared" si="10"/>
        <v>4739.360000000001</v>
      </c>
      <c r="K149" s="25">
        <f t="shared" si="11"/>
        <v>6198.65</v>
      </c>
    </row>
    <row r="150" spans="1:11" s="18" customFormat="1" ht="14.25" customHeight="1">
      <c r="A150" s="24">
        <f>'до 150 кВт'!A150</f>
        <v>44292</v>
      </c>
      <c r="B150" s="19">
        <v>21</v>
      </c>
      <c r="C150" s="16">
        <v>1824.05</v>
      </c>
      <c r="D150" s="16">
        <v>0</v>
      </c>
      <c r="E150" s="16">
        <v>751.27</v>
      </c>
      <c r="F150" s="16">
        <v>1844.43</v>
      </c>
      <c r="G150" s="16">
        <v>521</v>
      </c>
      <c r="H150" s="17">
        <f t="shared" si="8"/>
        <v>3662.13</v>
      </c>
      <c r="I150" s="17">
        <f t="shared" si="9"/>
        <v>4077.9500000000007</v>
      </c>
      <c r="J150" s="17">
        <f t="shared" si="10"/>
        <v>4739.310000000001</v>
      </c>
      <c r="K150" s="25">
        <f t="shared" si="11"/>
        <v>6198.6</v>
      </c>
    </row>
    <row r="151" spans="1:11" s="18" customFormat="1" ht="14.25" customHeight="1">
      <c r="A151" s="24">
        <f>'до 150 кВт'!A151</f>
        <v>44292</v>
      </c>
      <c r="B151" s="19">
        <v>22</v>
      </c>
      <c r="C151" s="16">
        <v>2244.56</v>
      </c>
      <c r="D151" s="16">
        <v>0</v>
      </c>
      <c r="E151" s="16">
        <v>1230.09</v>
      </c>
      <c r="F151" s="16">
        <v>2264.94</v>
      </c>
      <c r="G151" s="16">
        <v>521</v>
      </c>
      <c r="H151" s="17">
        <f t="shared" si="8"/>
        <v>4082.6400000000003</v>
      </c>
      <c r="I151" s="17">
        <f t="shared" si="9"/>
        <v>4498.46</v>
      </c>
      <c r="J151" s="17">
        <f t="shared" si="10"/>
        <v>5159.820000000001</v>
      </c>
      <c r="K151" s="25">
        <f t="shared" si="11"/>
        <v>6619.110000000001</v>
      </c>
    </row>
    <row r="152" spans="1:11" s="18" customFormat="1" ht="14.25" customHeight="1">
      <c r="A152" s="24">
        <f>'до 150 кВт'!A152</f>
        <v>44292</v>
      </c>
      <c r="B152" s="19">
        <v>23</v>
      </c>
      <c r="C152" s="16">
        <v>1681.26</v>
      </c>
      <c r="D152" s="16">
        <v>0</v>
      </c>
      <c r="E152" s="16">
        <v>831.34</v>
      </c>
      <c r="F152" s="16">
        <v>1701.64</v>
      </c>
      <c r="G152" s="16">
        <v>521</v>
      </c>
      <c r="H152" s="17">
        <f t="shared" si="8"/>
        <v>3519.34</v>
      </c>
      <c r="I152" s="17">
        <f t="shared" si="9"/>
        <v>3935.1600000000008</v>
      </c>
      <c r="J152" s="17">
        <f t="shared" si="10"/>
        <v>4596.52</v>
      </c>
      <c r="K152" s="25">
        <f t="shared" si="11"/>
        <v>6055.81</v>
      </c>
    </row>
    <row r="153" spans="1:11" s="18" customFormat="1" ht="14.25" customHeight="1">
      <c r="A153" s="24">
        <f>'до 150 кВт'!A153</f>
        <v>44294</v>
      </c>
      <c r="B153" s="19">
        <v>0</v>
      </c>
      <c r="C153" s="16">
        <v>1077.75</v>
      </c>
      <c r="D153" s="16">
        <v>0</v>
      </c>
      <c r="E153" s="16">
        <v>223.53</v>
      </c>
      <c r="F153" s="16">
        <v>1098.13</v>
      </c>
      <c r="G153" s="16">
        <v>521</v>
      </c>
      <c r="H153" s="17">
        <f t="shared" si="8"/>
        <v>2915.83</v>
      </c>
      <c r="I153" s="17">
        <f t="shared" si="9"/>
        <v>3331.6500000000005</v>
      </c>
      <c r="J153" s="17">
        <f t="shared" si="10"/>
        <v>3993.0100000000007</v>
      </c>
      <c r="K153" s="25">
        <f t="shared" si="11"/>
        <v>5452.3</v>
      </c>
    </row>
    <row r="154" spans="1:11" s="18" customFormat="1" ht="14.25" customHeight="1">
      <c r="A154" s="24">
        <f>'до 150 кВт'!A154</f>
        <v>44294</v>
      </c>
      <c r="B154" s="19">
        <v>1</v>
      </c>
      <c r="C154" s="16">
        <v>1056.79</v>
      </c>
      <c r="D154" s="16">
        <v>0</v>
      </c>
      <c r="E154" s="16">
        <v>217.85</v>
      </c>
      <c r="F154" s="16">
        <v>1077.17</v>
      </c>
      <c r="G154" s="16">
        <v>521</v>
      </c>
      <c r="H154" s="17">
        <f t="shared" si="8"/>
        <v>2894.87</v>
      </c>
      <c r="I154" s="17">
        <f t="shared" si="9"/>
        <v>3310.6900000000005</v>
      </c>
      <c r="J154" s="17">
        <f t="shared" si="10"/>
        <v>3972.0500000000006</v>
      </c>
      <c r="K154" s="25">
        <f t="shared" si="11"/>
        <v>5431.34</v>
      </c>
    </row>
    <row r="155" spans="1:11" s="18" customFormat="1" ht="14.25" customHeight="1">
      <c r="A155" s="24">
        <f>'до 150 кВт'!A155</f>
        <v>44294</v>
      </c>
      <c r="B155" s="19">
        <v>2</v>
      </c>
      <c r="C155" s="16">
        <v>1010.23</v>
      </c>
      <c r="D155" s="16">
        <v>0</v>
      </c>
      <c r="E155" s="16">
        <v>184.19</v>
      </c>
      <c r="F155" s="16">
        <v>1030.61</v>
      </c>
      <c r="G155" s="16">
        <v>521</v>
      </c>
      <c r="H155" s="17">
        <f t="shared" si="8"/>
        <v>2848.31</v>
      </c>
      <c r="I155" s="17">
        <f t="shared" si="9"/>
        <v>3264.13</v>
      </c>
      <c r="J155" s="17">
        <f t="shared" si="10"/>
        <v>3925.4900000000007</v>
      </c>
      <c r="K155" s="25">
        <f t="shared" si="11"/>
        <v>5384.78</v>
      </c>
    </row>
    <row r="156" spans="1:11" s="18" customFormat="1" ht="14.25" customHeight="1">
      <c r="A156" s="24">
        <f>'до 150 кВт'!A156</f>
        <v>44294</v>
      </c>
      <c r="B156" s="19">
        <v>3</v>
      </c>
      <c r="C156" s="16">
        <v>1009.41</v>
      </c>
      <c r="D156" s="16">
        <v>0</v>
      </c>
      <c r="E156" s="16">
        <v>170.4</v>
      </c>
      <c r="F156" s="16">
        <v>1029.79</v>
      </c>
      <c r="G156" s="16">
        <v>521</v>
      </c>
      <c r="H156" s="17">
        <f t="shared" si="8"/>
        <v>2847.49</v>
      </c>
      <c r="I156" s="17">
        <f t="shared" si="9"/>
        <v>3263.3100000000004</v>
      </c>
      <c r="J156" s="17">
        <f t="shared" si="10"/>
        <v>3924.6700000000005</v>
      </c>
      <c r="K156" s="25">
        <f t="shared" si="11"/>
        <v>5383.96</v>
      </c>
    </row>
    <row r="157" spans="1:11" s="18" customFormat="1" ht="14.25" customHeight="1">
      <c r="A157" s="24">
        <f>'до 150 кВт'!A157</f>
        <v>44294</v>
      </c>
      <c r="B157" s="19">
        <v>4</v>
      </c>
      <c r="C157" s="16">
        <v>1057.87</v>
      </c>
      <c r="D157" s="16">
        <v>0</v>
      </c>
      <c r="E157" s="16">
        <v>214.67</v>
      </c>
      <c r="F157" s="16">
        <v>1078.25</v>
      </c>
      <c r="G157" s="16">
        <v>521</v>
      </c>
      <c r="H157" s="17">
        <f t="shared" si="8"/>
        <v>2895.95</v>
      </c>
      <c r="I157" s="17">
        <f t="shared" si="9"/>
        <v>3311.7700000000004</v>
      </c>
      <c r="J157" s="17">
        <f t="shared" si="10"/>
        <v>3973.1300000000006</v>
      </c>
      <c r="K157" s="25">
        <f t="shared" si="11"/>
        <v>5432.42</v>
      </c>
    </row>
    <row r="158" spans="1:11" s="18" customFormat="1" ht="14.25" customHeight="1">
      <c r="A158" s="24">
        <f>'до 150 кВт'!A158</f>
        <v>44294</v>
      </c>
      <c r="B158" s="19">
        <v>5</v>
      </c>
      <c r="C158" s="16">
        <v>1082.65</v>
      </c>
      <c r="D158" s="16">
        <v>0</v>
      </c>
      <c r="E158" s="16">
        <v>243.78</v>
      </c>
      <c r="F158" s="16">
        <v>1103.03</v>
      </c>
      <c r="G158" s="16">
        <v>521</v>
      </c>
      <c r="H158" s="17">
        <f t="shared" si="8"/>
        <v>2920.73</v>
      </c>
      <c r="I158" s="17">
        <f t="shared" si="9"/>
        <v>3336.55</v>
      </c>
      <c r="J158" s="17">
        <f t="shared" si="10"/>
        <v>3997.9100000000008</v>
      </c>
      <c r="K158" s="25">
        <f t="shared" si="11"/>
        <v>5457.2</v>
      </c>
    </row>
    <row r="159" spans="1:11" s="18" customFormat="1" ht="14.25" customHeight="1">
      <c r="A159" s="24">
        <f>'до 150 кВт'!A159</f>
        <v>44294</v>
      </c>
      <c r="B159" s="19">
        <v>6</v>
      </c>
      <c r="C159" s="16">
        <v>1402.51</v>
      </c>
      <c r="D159" s="16">
        <v>120.61</v>
      </c>
      <c r="E159" s="16">
        <v>0</v>
      </c>
      <c r="F159" s="16">
        <v>1422.89</v>
      </c>
      <c r="G159" s="16">
        <v>521</v>
      </c>
      <c r="H159" s="17">
        <f t="shared" si="8"/>
        <v>3240.59</v>
      </c>
      <c r="I159" s="17">
        <f t="shared" si="9"/>
        <v>3656.4100000000003</v>
      </c>
      <c r="J159" s="17">
        <f t="shared" si="10"/>
        <v>4317.77</v>
      </c>
      <c r="K159" s="25">
        <f t="shared" si="11"/>
        <v>5777.06</v>
      </c>
    </row>
    <row r="160" spans="1:11" s="18" customFormat="1" ht="14.25" customHeight="1">
      <c r="A160" s="24">
        <f>'до 150 кВт'!A160</f>
        <v>44294</v>
      </c>
      <c r="B160" s="19">
        <v>7</v>
      </c>
      <c r="C160" s="16">
        <v>1709.88</v>
      </c>
      <c r="D160" s="16">
        <v>0</v>
      </c>
      <c r="E160" s="16">
        <v>110.05</v>
      </c>
      <c r="F160" s="16">
        <v>1730.26</v>
      </c>
      <c r="G160" s="16">
        <v>521</v>
      </c>
      <c r="H160" s="17">
        <f t="shared" si="8"/>
        <v>3547.96</v>
      </c>
      <c r="I160" s="17">
        <f t="shared" si="9"/>
        <v>3963.7800000000007</v>
      </c>
      <c r="J160" s="17">
        <f t="shared" si="10"/>
        <v>4625.140000000001</v>
      </c>
      <c r="K160" s="25">
        <f t="shared" si="11"/>
        <v>6084.43</v>
      </c>
    </row>
    <row r="161" spans="1:11" s="18" customFormat="1" ht="14.25" customHeight="1">
      <c r="A161" s="24">
        <f>'до 150 кВт'!A161</f>
        <v>44294</v>
      </c>
      <c r="B161" s="19">
        <v>8</v>
      </c>
      <c r="C161" s="16">
        <v>1795.26</v>
      </c>
      <c r="D161" s="16">
        <v>0</v>
      </c>
      <c r="E161" s="16">
        <v>109.46</v>
      </c>
      <c r="F161" s="16">
        <v>1815.64</v>
      </c>
      <c r="G161" s="16">
        <v>521</v>
      </c>
      <c r="H161" s="17">
        <f t="shared" si="8"/>
        <v>3633.34</v>
      </c>
      <c r="I161" s="17">
        <f t="shared" si="9"/>
        <v>4049.1600000000008</v>
      </c>
      <c r="J161" s="17">
        <f t="shared" si="10"/>
        <v>4710.52</v>
      </c>
      <c r="K161" s="25">
        <f t="shared" si="11"/>
        <v>6169.81</v>
      </c>
    </row>
    <row r="162" spans="1:11" s="18" customFormat="1" ht="14.25" customHeight="1">
      <c r="A162" s="24">
        <f>'до 150 кВт'!A162</f>
        <v>44294</v>
      </c>
      <c r="B162" s="19">
        <v>9</v>
      </c>
      <c r="C162" s="16">
        <v>1794.38</v>
      </c>
      <c r="D162" s="16">
        <v>0</v>
      </c>
      <c r="E162" s="16">
        <v>445.42</v>
      </c>
      <c r="F162" s="16">
        <v>1814.76</v>
      </c>
      <c r="G162" s="16">
        <v>521</v>
      </c>
      <c r="H162" s="17">
        <f t="shared" si="8"/>
        <v>3632.46</v>
      </c>
      <c r="I162" s="17">
        <f t="shared" si="9"/>
        <v>4048.2800000000007</v>
      </c>
      <c r="J162" s="17">
        <f t="shared" si="10"/>
        <v>4709.640000000001</v>
      </c>
      <c r="K162" s="25">
        <f t="shared" si="11"/>
        <v>6168.93</v>
      </c>
    </row>
    <row r="163" spans="1:11" s="18" customFormat="1" ht="14.25" customHeight="1">
      <c r="A163" s="24">
        <f>'до 150 кВт'!A163</f>
        <v>44294</v>
      </c>
      <c r="B163" s="19">
        <v>10</v>
      </c>
      <c r="C163" s="16">
        <v>1796.59</v>
      </c>
      <c r="D163" s="16">
        <v>0</v>
      </c>
      <c r="E163" s="16">
        <v>178.26</v>
      </c>
      <c r="F163" s="16">
        <v>1816.97</v>
      </c>
      <c r="G163" s="16">
        <v>521</v>
      </c>
      <c r="H163" s="17">
        <f t="shared" si="8"/>
        <v>3634.67</v>
      </c>
      <c r="I163" s="17">
        <f t="shared" si="9"/>
        <v>4050.4900000000007</v>
      </c>
      <c r="J163" s="17">
        <f t="shared" si="10"/>
        <v>4711.85</v>
      </c>
      <c r="K163" s="25">
        <f t="shared" si="11"/>
        <v>6171.14</v>
      </c>
    </row>
    <row r="164" spans="1:11" s="18" customFormat="1" ht="14.25" customHeight="1">
      <c r="A164" s="24">
        <f>'до 150 кВт'!A164</f>
        <v>44294</v>
      </c>
      <c r="B164" s="19">
        <v>11</v>
      </c>
      <c r="C164" s="16">
        <v>1775.92</v>
      </c>
      <c r="D164" s="16">
        <v>0</v>
      </c>
      <c r="E164" s="16">
        <v>505.43</v>
      </c>
      <c r="F164" s="16">
        <v>1796.3</v>
      </c>
      <c r="G164" s="16">
        <v>521</v>
      </c>
      <c r="H164" s="17">
        <f t="shared" si="8"/>
        <v>3614</v>
      </c>
      <c r="I164" s="17">
        <f t="shared" si="9"/>
        <v>4029.8200000000006</v>
      </c>
      <c r="J164" s="17">
        <f t="shared" si="10"/>
        <v>4691.18</v>
      </c>
      <c r="K164" s="25">
        <f t="shared" si="11"/>
        <v>6150.47</v>
      </c>
    </row>
    <row r="165" spans="1:11" s="18" customFormat="1" ht="14.25" customHeight="1">
      <c r="A165" s="24">
        <f>'до 150 кВт'!A165</f>
        <v>44294</v>
      </c>
      <c r="B165" s="19">
        <v>12</v>
      </c>
      <c r="C165" s="16">
        <v>1751.16</v>
      </c>
      <c r="D165" s="16">
        <v>0</v>
      </c>
      <c r="E165" s="16">
        <v>362.23</v>
      </c>
      <c r="F165" s="16">
        <v>1771.54</v>
      </c>
      <c r="G165" s="16">
        <v>521</v>
      </c>
      <c r="H165" s="17">
        <f t="shared" si="8"/>
        <v>3589.24</v>
      </c>
      <c r="I165" s="17">
        <f t="shared" si="9"/>
        <v>4005.0600000000004</v>
      </c>
      <c r="J165" s="17">
        <f t="shared" si="10"/>
        <v>4666.42</v>
      </c>
      <c r="K165" s="25">
        <f t="shared" si="11"/>
        <v>6125.71</v>
      </c>
    </row>
    <row r="166" spans="1:11" s="18" customFormat="1" ht="14.25" customHeight="1">
      <c r="A166" s="24">
        <f>'до 150 кВт'!A166</f>
        <v>44294</v>
      </c>
      <c r="B166" s="19">
        <v>13</v>
      </c>
      <c r="C166" s="16">
        <v>1752.48</v>
      </c>
      <c r="D166" s="16">
        <v>0</v>
      </c>
      <c r="E166" s="16">
        <v>373.71</v>
      </c>
      <c r="F166" s="16">
        <v>1772.86</v>
      </c>
      <c r="G166" s="16">
        <v>521</v>
      </c>
      <c r="H166" s="17">
        <f t="shared" si="8"/>
        <v>3590.5599999999995</v>
      </c>
      <c r="I166" s="17">
        <f t="shared" si="9"/>
        <v>4006.38</v>
      </c>
      <c r="J166" s="17">
        <f t="shared" si="10"/>
        <v>4667.74</v>
      </c>
      <c r="K166" s="25">
        <f t="shared" si="11"/>
        <v>6127.03</v>
      </c>
    </row>
    <row r="167" spans="1:11" s="18" customFormat="1" ht="14.25" customHeight="1">
      <c r="A167" s="24">
        <f>'до 150 кВт'!A167</f>
        <v>44294</v>
      </c>
      <c r="B167" s="19">
        <v>14</v>
      </c>
      <c r="C167" s="16">
        <v>1754.85</v>
      </c>
      <c r="D167" s="16">
        <v>0</v>
      </c>
      <c r="E167" s="16">
        <v>362.89</v>
      </c>
      <c r="F167" s="16">
        <v>1775.23</v>
      </c>
      <c r="G167" s="16">
        <v>521</v>
      </c>
      <c r="H167" s="17">
        <f t="shared" si="8"/>
        <v>3592.9300000000003</v>
      </c>
      <c r="I167" s="17">
        <f t="shared" si="9"/>
        <v>4008.75</v>
      </c>
      <c r="J167" s="17">
        <f t="shared" si="10"/>
        <v>4670.110000000001</v>
      </c>
      <c r="K167" s="25">
        <f t="shared" si="11"/>
        <v>6129.4</v>
      </c>
    </row>
    <row r="168" spans="1:11" s="18" customFormat="1" ht="14.25" customHeight="1">
      <c r="A168" s="24">
        <f>'до 150 кВт'!A168</f>
        <v>44294</v>
      </c>
      <c r="B168" s="19">
        <v>15</v>
      </c>
      <c r="C168" s="16">
        <v>1752.46</v>
      </c>
      <c r="D168" s="16">
        <v>0</v>
      </c>
      <c r="E168" s="16">
        <v>250.22</v>
      </c>
      <c r="F168" s="16">
        <v>1772.84</v>
      </c>
      <c r="G168" s="16">
        <v>521</v>
      </c>
      <c r="H168" s="17">
        <f t="shared" si="8"/>
        <v>3590.54</v>
      </c>
      <c r="I168" s="17">
        <f t="shared" si="9"/>
        <v>4006.3600000000006</v>
      </c>
      <c r="J168" s="17">
        <f t="shared" si="10"/>
        <v>4667.720000000001</v>
      </c>
      <c r="K168" s="25">
        <f t="shared" si="11"/>
        <v>6127.01</v>
      </c>
    </row>
    <row r="169" spans="1:11" s="18" customFormat="1" ht="14.25" customHeight="1">
      <c r="A169" s="24">
        <f>'до 150 кВт'!A169</f>
        <v>44294</v>
      </c>
      <c r="B169" s="19">
        <v>16</v>
      </c>
      <c r="C169" s="16">
        <v>1762.54</v>
      </c>
      <c r="D169" s="16">
        <v>0</v>
      </c>
      <c r="E169" s="16">
        <v>300.06</v>
      </c>
      <c r="F169" s="16">
        <v>1782.92</v>
      </c>
      <c r="G169" s="16">
        <v>521</v>
      </c>
      <c r="H169" s="17">
        <f t="shared" si="8"/>
        <v>3600.62</v>
      </c>
      <c r="I169" s="17">
        <f t="shared" si="9"/>
        <v>4016.4400000000005</v>
      </c>
      <c r="J169" s="17">
        <f t="shared" si="10"/>
        <v>4677.800000000001</v>
      </c>
      <c r="K169" s="25">
        <f t="shared" si="11"/>
        <v>6137.09</v>
      </c>
    </row>
    <row r="170" spans="1:11" s="18" customFormat="1" ht="14.25" customHeight="1">
      <c r="A170" s="24">
        <f>'до 150 кВт'!A170</f>
        <v>44294</v>
      </c>
      <c r="B170" s="19">
        <v>17</v>
      </c>
      <c r="C170" s="16">
        <v>1740.94</v>
      </c>
      <c r="D170" s="16">
        <v>0</v>
      </c>
      <c r="E170" s="16">
        <v>330.65</v>
      </c>
      <c r="F170" s="16">
        <v>1761.32</v>
      </c>
      <c r="G170" s="16">
        <v>521</v>
      </c>
      <c r="H170" s="17">
        <f t="shared" si="8"/>
        <v>3579.0199999999995</v>
      </c>
      <c r="I170" s="17">
        <f t="shared" si="9"/>
        <v>3994.84</v>
      </c>
      <c r="J170" s="17">
        <f t="shared" si="10"/>
        <v>4656.200000000001</v>
      </c>
      <c r="K170" s="25">
        <f t="shared" si="11"/>
        <v>6115.49</v>
      </c>
    </row>
    <row r="171" spans="1:11" s="18" customFormat="1" ht="14.25" customHeight="1">
      <c r="A171" s="24">
        <f>'до 150 кВт'!A171</f>
        <v>44294</v>
      </c>
      <c r="B171" s="19">
        <v>18</v>
      </c>
      <c r="C171" s="16">
        <v>1665.12</v>
      </c>
      <c r="D171" s="16">
        <v>0</v>
      </c>
      <c r="E171" s="16">
        <v>146.63</v>
      </c>
      <c r="F171" s="16">
        <v>1685.5</v>
      </c>
      <c r="G171" s="16">
        <v>521</v>
      </c>
      <c r="H171" s="17">
        <f t="shared" si="8"/>
        <v>3503.2</v>
      </c>
      <c r="I171" s="17">
        <f t="shared" si="9"/>
        <v>3919.0200000000004</v>
      </c>
      <c r="J171" s="17">
        <f t="shared" si="10"/>
        <v>4580.380000000001</v>
      </c>
      <c r="K171" s="25">
        <f t="shared" si="11"/>
        <v>6039.67</v>
      </c>
    </row>
    <row r="172" spans="1:11" s="18" customFormat="1" ht="14.25" customHeight="1">
      <c r="A172" s="24">
        <f>'до 150 кВт'!A172</f>
        <v>44294</v>
      </c>
      <c r="B172" s="19">
        <v>19</v>
      </c>
      <c r="C172" s="16">
        <v>1776.91</v>
      </c>
      <c r="D172" s="16">
        <v>0</v>
      </c>
      <c r="E172" s="16">
        <v>182.57</v>
      </c>
      <c r="F172" s="16">
        <v>1797.29</v>
      </c>
      <c r="G172" s="16">
        <v>521</v>
      </c>
      <c r="H172" s="17">
        <f t="shared" si="8"/>
        <v>3614.99</v>
      </c>
      <c r="I172" s="17">
        <f t="shared" si="9"/>
        <v>4030.8100000000004</v>
      </c>
      <c r="J172" s="17">
        <f t="shared" si="10"/>
        <v>4692.17</v>
      </c>
      <c r="K172" s="25">
        <f t="shared" si="11"/>
        <v>6151.46</v>
      </c>
    </row>
    <row r="173" spans="1:11" s="18" customFormat="1" ht="14.25" customHeight="1">
      <c r="A173" s="24">
        <f>'до 150 кВт'!A173</f>
        <v>44294</v>
      </c>
      <c r="B173" s="19">
        <v>20</v>
      </c>
      <c r="C173" s="16">
        <v>1802.5</v>
      </c>
      <c r="D173" s="16">
        <v>0</v>
      </c>
      <c r="E173" s="16">
        <v>294.45</v>
      </c>
      <c r="F173" s="16">
        <v>1822.88</v>
      </c>
      <c r="G173" s="16">
        <v>521</v>
      </c>
      <c r="H173" s="17">
        <f t="shared" si="8"/>
        <v>3640.58</v>
      </c>
      <c r="I173" s="17">
        <f t="shared" si="9"/>
        <v>4056.4000000000005</v>
      </c>
      <c r="J173" s="17">
        <f t="shared" si="10"/>
        <v>4717.76</v>
      </c>
      <c r="K173" s="25">
        <f t="shared" si="11"/>
        <v>6177.05</v>
      </c>
    </row>
    <row r="174" spans="1:11" s="18" customFormat="1" ht="14.25" customHeight="1">
      <c r="A174" s="24">
        <f>'до 150 кВт'!A174</f>
        <v>44294</v>
      </c>
      <c r="B174" s="19">
        <v>21</v>
      </c>
      <c r="C174" s="16">
        <v>2014.41</v>
      </c>
      <c r="D174" s="16">
        <v>0</v>
      </c>
      <c r="E174" s="16">
        <v>477.2</v>
      </c>
      <c r="F174" s="16">
        <v>2034.79</v>
      </c>
      <c r="G174" s="16">
        <v>521</v>
      </c>
      <c r="H174" s="17">
        <f t="shared" si="8"/>
        <v>3852.49</v>
      </c>
      <c r="I174" s="17">
        <f t="shared" si="9"/>
        <v>4268.31</v>
      </c>
      <c r="J174" s="17">
        <f t="shared" si="10"/>
        <v>4929.67</v>
      </c>
      <c r="K174" s="25">
        <f t="shared" si="11"/>
        <v>6388.96</v>
      </c>
    </row>
    <row r="175" spans="1:11" s="18" customFormat="1" ht="14.25" customHeight="1">
      <c r="A175" s="24">
        <f>'до 150 кВт'!A175</f>
        <v>44294</v>
      </c>
      <c r="B175" s="19">
        <v>22</v>
      </c>
      <c r="C175" s="16">
        <v>2080.15</v>
      </c>
      <c r="D175" s="16">
        <v>0</v>
      </c>
      <c r="E175" s="16">
        <v>947.28</v>
      </c>
      <c r="F175" s="16">
        <v>2100.53</v>
      </c>
      <c r="G175" s="16">
        <v>521</v>
      </c>
      <c r="H175" s="17">
        <f t="shared" si="8"/>
        <v>3918.2300000000005</v>
      </c>
      <c r="I175" s="17">
        <f t="shared" si="9"/>
        <v>4334.05</v>
      </c>
      <c r="J175" s="17">
        <f t="shared" si="10"/>
        <v>4995.410000000001</v>
      </c>
      <c r="K175" s="25">
        <f t="shared" si="11"/>
        <v>6454.700000000001</v>
      </c>
    </row>
    <row r="176" spans="1:11" s="18" customFormat="1" ht="14.25" customHeight="1">
      <c r="A176" s="24">
        <f>'до 150 кВт'!A176</f>
        <v>44294</v>
      </c>
      <c r="B176" s="19">
        <v>23</v>
      </c>
      <c r="C176" s="16">
        <v>1848.57</v>
      </c>
      <c r="D176" s="16">
        <v>0</v>
      </c>
      <c r="E176" s="16">
        <v>1052.32</v>
      </c>
      <c r="F176" s="16">
        <v>1868.95</v>
      </c>
      <c r="G176" s="16">
        <v>521</v>
      </c>
      <c r="H176" s="17">
        <f t="shared" si="8"/>
        <v>3686.6499999999996</v>
      </c>
      <c r="I176" s="17">
        <f t="shared" si="9"/>
        <v>4102.47</v>
      </c>
      <c r="J176" s="17">
        <f t="shared" si="10"/>
        <v>4763.83</v>
      </c>
      <c r="K176" s="25">
        <f t="shared" si="11"/>
        <v>6223.12</v>
      </c>
    </row>
    <row r="177" spans="1:11" s="18" customFormat="1" ht="14.25" customHeight="1">
      <c r="A177" s="24">
        <f>'до 150 кВт'!A177</f>
        <v>44294</v>
      </c>
      <c r="B177" s="19">
        <v>0</v>
      </c>
      <c r="C177" s="16">
        <v>1156.76</v>
      </c>
      <c r="D177" s="16">
        <v>0</v>
      </c>
      <c r="E177" s="16">
        <v>293.98</v>
      </c>
      <c r="F177" s="16">
        <v>1177.14</v>
      </c>
      <c r="G177" s="16">
        <v>521</v>
      </c>
      <c r="H177" s="17">
        <f t="shared" si="8"/>
        <v>2994.84</v>
      </c>
      <c r="I177" s="17">
        <f t="shared" si="9"/>
        <v>3410.6600000000003</v>
      </c>
      <c r="J177" s="17">
        <f t="shared" si="10"/>
        <v>4072.0200000000004</v>
      </c>
      <c r="K177" s="25">
        <f t="shared" si="11"/>
        <v>5531.31</v>
      </c>
    </row>
    <row r="178" spans="1:11" s="18" customFormat="1" ht="14.25" customHeight="1">
      <c r="A178" s="24">
        <f>'до 150 кВт'!A178</f>
        <v>44294</v>
      </c>
      <c r="B178" s="19">
        <v>1</v>
      </c>
      <c r="C178" s="16">
        <v>1083.47</v>
      </c>
      <c r="D178" s="16">
        <v>0</v>
      </c>
      <c r="E178" s="16">
        <v>238.53</v>
      </c>
      <c r="F178" s="16">
        <v>1103.85</v>
      </c>
      <c r="G178" s="16">
        <v>521</v>
      </c>
      <c r="H178" s="17">
        <f t="shared" si="8"/>
        <v>2921.55</v>
      </c>
      <c r="I178" s="17">
        <f t="shared" si="9"/>
        <v>3337.37</v>
      </c>
      <c r="J178" s="17">
        <f t="shared" si="10"/>
        <v>3998.7300000000005</v>
      </c>
      <c r="K178" s="25">
        <f t="shared" si="11"/>
        <v>5458.02</v>
      </c>
    </row>
    <row r="179" spans="1:11" s="18" customFormat="1" ht="14.25" customHeight="1">
      <c r="A179" s="24">
        <f>'до 150 кВт'!A179</f>
        <v>44294</v>
      </c>
      <c r="B179" s="19">
        <v>2</v>
      </c>
      <c r="C179" s="16">
        <v>1072.68</v>
      </c>
      <c r="D179" s="16">
        <v>0</v>
      </c>
      <c r="E179" s="16">
        <v>224.03</v>
      </c>
      <c r="F179" s="16">
        <v>1093.06</v>
      </c>
      <c r="G179" s="16">
        <v>521</v>
      </c>
      <c r="H179" s="17">
        <f t="shared" si="8"/>
        <v>2910.76</v>
      </c>
      <c r="I179" s="17">
        <f t="shared" si="9"/>
        <v>3326.58</v>
      </c>
      <c r="J179" s="17">
        <f t="shared" si="10"/>
        <v>3987.9400000000005</v>
      </c>
      <c r="K179" s="25">
        <f t="shared" si="11"/>
        <v>5447.23</v>
      </c>
    </row>
    <row r="180" spans="1:11" s="18" customFormat="1" ht="14.25" customHeight="1">
      <c r="A180" s="24">
        <f>'до 150 кВт'!A180</f>
        <v>44294</v>
      </c>
      <c r="B180" s="19">
        <v>3</v>
      </c>
      <c r="C180" s="16">
        <v>1073.61</v>
      </c>
      <c r="D180" s="16">
        <v>0</v>
      </c>
      <c r="E180" s="16">
        <v>231.16</v>
      </c>
      <c r="F180" s="16">
        <v>1093.99</v>
      </c>
      <c r="G180" s="16">
        <v>521</v>
      </c>
      <c r="H180" s="17">
        <f t="shared" si="8"/>
        <v>2911.69</v>
      </c>
      <c r="I180" s="17">
        <f t="shared" si="9"/>
        <v>3327.51</v>
      </c>
      <c r="J180" s="17">
        <f t="shared" si="10"/>
        <v>3988.870000000001</v>
      </c>
      <c r="K180" s="25">
        <f t="shared" si="11"/>
        <v>5448.16</v>
      </c>
    </row>
    <row r="181" spans="1:11" s="18" customFormat="1" ht="14.25" customHeight="1">
      <c r="A181" s="24">
        <f>'до 150 кВт'!A181</f>
        <v>44294</v>
      </c>
      <c r="B181" s="19">
        <v>4</v>
      </c>
      <c r="C181" s="16">
        <v>1076.08</v>
      </c>
      <c r="D181" s="16">
        <v>0</v>
      </c>
      <c r="E181" s="16">
        <v>113.13</v>
      </c>
      <c r="F181" s="16">
        <v>1096.46</v>
      </c>
      <c r="G181" s="16">
        <v>521</v>
      </c>
      <c r="H181" s="17">
        <f t="shared" si="8"/>
        <v>2914.16</v>
      </c>
      <c r="I181" s="17">
        <f t="shared" si="9"/>
        <v>3329.9800000000005</v>
      </c>
      <c r="J181" s="17">
        <f t="shared" si="10"/>
        <v>3991.3400000000006</v>
      </c>
      <c r="K181" s="25">
        <f t="shared" si="11"/>
        <v>5450.63</v>
      </c>
    </row>
    <row r="182" spans="1:11" s="18" customFormat="1" ht="14.25" customHeight="1">
      <c r="A182" s="24">
        <f>'до 150 кВт'!A182</f>
        <v>44294</v>
      </c>
      <c r="B182" s="19">
        <v>5</v>
      </c>
      <c r="C182" s="16">
        <v>1100.84</v>
      </c>
      <c r="D182" s="16">
        <v>0</v>
      </c>
      <c r="E182" s="16">
        <v>6.04</v>
      </c>
      <c r="F182" s="16">
        <v>1121.22</v>
      </c>
      <c r="G182" s="16">
        <v>521</v>
      </c>
      <c r="H182" s="17">
        <f t="shared" si="8"/>
        <v>2938.92</v>
      </c>
      <c r="I182" s="17">
        <f t="shared" si="9"/>
        <v>3354.7400000000002</v>
      </c>
      <c r="J182" s="17">
        <f t="shared" si="10"/>
        <v>4016.1000000000004</v>
      </c>
      <c r="K182" s="25">
        <f t="shared" si="11"/>
        <v>5475.39</v>
      </c>
    </row>
    <row r="183" spans="1:11" s="18" customFormat="1" ht="14.25" customHeight="1">
      <c r="A183" s="24">
        <f>'до 150 кВт'!A183</f>
        <v>44294</v>
      </c>
      <c r="B183" s="19">
        <v>6</v>
      </c>
      <c r="C183" s="16">
        <v>1363.26</v>
      </c>
      <c r="D183" s="16">
        <v>0</v>
      </c>
      <c r="E183" s="16">
        <v>15.49</v>
      </c>
      <c r="F183" s="16">
        <v>1383.64</v>
      </c>
      <c r="G183" s="16">
        <v>521</v>
      </c>
      <c r="H183" s="17">
        <f t="shared" si="8"/>
        <v>3201.34</v>
      </c>
      <c r="I183" s="17">
        <f t="shared" si="9"/>
        <v>3617.1600000000003</v>
      </c>
      <c r="J183" s="17">
        <f t="shared" si="10"/>
        <v>4278.52</v>
      </c>
      <c r="K183" s="25">
        <f t="shared" si="11"/>
        <v>5737.81</v>
      </c>
    </row>
    <row r="184" spans="1:11" s="18" customFormat="1" ht="14.25" customHeight="1">
      <c r="A184" s="24">
        <f>'до 150 кВт'!A184</f>
        <v>44294</v>
      </c>
      <c r="B184" s="19">
        <v>7</v>
      </c>
      <c r="C184" s="16">
        <v>1724.82</v>
      </c>
      <c r="D184" s="16">
        <v>0</v>
      </c>
      <c r="E184" s="16">
        <v>133.88</v>
      </c>
      <c r="F184" s="16">
        <v>1745.2</v>
      </c>
      <c r="G184" s="16">
        <v>521</v>
      </c>
      <c r="H184" s="17">
        <f t="shared" si="8"/>
        <v>3562.8999999999996</v>
      </c>
      <c r="I184" s="17">
        <f t="shared" si="9"/>
        <v>3978.7200000000003</v>
      </c>
      <c r="J184" s="17">
        <f t="shared" si="10"/>
        <v>4640.08</v>
      </c>
      <c r="K184" s="25">
        <f t="shared" si="11"/>
        <v>6099.37</v>
      </c>
    </row>
    <row r="185" spans="1:11" s="18" customFormat="1" ht="14.25" customHeight="1">
      <c r="A185" s="24">
        <f>'до 150 кВт'!A185</f>
        <v>44294</v>
      </c>
      <c r="B185" s="19">
        <v>8</v>
      </c>
      <c r="C185" s="16">
        <v>1781.6</v>
      </c>
      <c r="D185" s="16">
        <v>9.67</v>
      </c>
      <c r="E185" s="16">
        <v>0</v>
      </c>
      <c r="F185" s="16">
        <v>1801.98</v>
      </c>
      <c r="G185" s="16">
        <v>521</v>
      </c>
      <c r="H185" s="17">
        <f t="shared" si="8"/>
        <v>3619.6800000000003</v>
      </c>
      <c r="I185" s="17">
        <f t="shared" si="9"/>
        <v>4035.5</v>
      </c>
      <c r="J185" s="17">
        <f t="shared" si="10"/>
        <v>4696.860000000001</v>
      </c>
      <c r="K185" s="25">
        <f t="shared" si="11"/>
        <v>6156.15</v>
      </c>
    </row>
    <row r="186" spans="1:11" s="18" customFormat="1" ht="14.25" customHeight="1">
      <c r="A186" s="24">
        <f>'до 150 кВт'!A186</f>
        <v>44294</v>
      </c>
      <c r="B186" s="19">
        <v>9</v>
      </c>
      <c r="C186" s="16">
        <v>1786.92</v>
      </c>
      <c r="D186" s="16">
        <v>0</v>
      </c>
      <c r="E186" s="16">
        <v>11.46</v>
      </c>
      <c r="F186" s="16">
        <v>1807.3</v>
      </c>
      <c r="G186" s="16">
        <v>521</v>
      </c>
      <c r="H186" s="17">
        <f t="shared" si="8"/>
        <v>3625</v>
      </c>
      <c r="I186" s="17">
        <f t="shared" si="9"/>
        <v>4040.8200000000006</v>
      </c>
      <c r="J186" s="17">
        <f t="shared" si="10"/>
        <v>4702.18</v>
      </c>
      <c r="K186" s="25">
        <f t="shared" si="11"/>
        <v>6161.47</v>
      </c>
    </row>
    <row r="187" spans="1:11" s="18" customFormat="1" ht="14.25" customHeight="1">
      <c r="A187" s="24">
        <f>'до 150 кВт'!A187</f>
        <v>44294</v>
      </c>
      <c r="B187" s="19">
        <v>10</v>
      </c>
      <c r="C187" s="16">
        <v>1778.32</v>
      </c>
      <c r="D187" s="16">
        <v>0</v>
      </c>
      <c r="E187" s="16">
        <v>74.37</v>
      </c>
      <c r="F187" s="16">
        <v>1798.7</v>
      </c>
      <c r="G187" s="16">
        <v>521</v>
      </c>
      <c r="H187" s="17">
        <f t="shared" si="8"/>
        <v>3616.3999999999996</v>
      </c>
      <c r="I187" s="17">
        <f t="shared" si="9"/>
        <v>4032.2200000000003</v>
      </c>
      <c r="J187" s="17">
        <f t="shared" si="10"/>
        <v>4693.58</v>
      </c>
      <c r="K187" s="25">
        <f t="shared" si="11"/>
        <v>6152.87</v>
      </c>
    </row>
    <row r="188" spans="1:11" s="18" customFormat="1" ht="14.25" customHeight="1">
      <c r="A188" s="24">
        <f>'до 150 кВт'!A188</f>
        <v>44294</v>
      </c>
      <c r="B188" s="19">
        <v>11</v>
      </c>
      <c r="C188" s="16">
        <v>1766.09</v>
      </c>
      <c r="D188" s="16">
        <v>0</v>
      </c>
      <c r="E188" s="16">
        <v>27.6</v>
      </c>
      <c r="F188" s="16">
        <v>1786.47</v>
      </c>
      <c r="G188" s="16">
        <v>521</v>
      </c>
      <c r="H188" s="17">
        <f t="shared" si="8"/>
        <v>3604.17</v>
      </c>
      <c r="I188" s="17">
        <f t="shared" si="9"/>
        <v>4019.9900000000007</v>
      </c>
      <c r="J188" s="17">
        <f t="shared" si="10"/>
        <v>4681.35</v>
      </c>
      <c r="K188" s="25">
        <f t="shared" si="11"/>
        <v>6140.64</v>
      </c>
    </row>
    <row r="189" spans="1:11" s="18" customFormat="1" ht="14.25" customHeight="1">
      <c r="A189" s="24">
        <f>'до 150 кВт'!A189</f>
        <v>44294</v>
      </c>
      <c r="B189" s="19">
        <v>12</v>
      </c>
      <c r="C189" s="16">
        <v>1765.23</v>
      </c>
      <c r="D189" s="16">
        <v>0</v>
      </c>
      <c r="E189" s="16">
        <v>61.17</v>
      </c>
      <c r="F189" s="16">
        <v>1785.61</v>
      </c>
      <c r="G189" s="16">
        <v>521</v>
      </c>
      <c r="H189" s="17">
        <f t="shared" si="8"/>
        <v>3603.3099999999995</v>
      </c>
      <c r="I189" s="17">
        <f t="shared" si="9"/>
        <v>4019.13</v>
      </c>
      <c r="J189" s="17">
        <f t="shared" si="10"/>
        <v>4680.49</v>
      </c>
      <c r="K189" s="25">
        <f t="shared" si="11"/>
        <v>6139.78</v>
      </c>
    </row>
    <row r="190" spans="1:11" s="18" customFormat="1" ht="14.25" customHeight="1">
      <c r="A190" s="24">
        <f>'до 150 кВт'!A190</f>
        <v>44294</v>
      </c>
      <c r="B190" s="19">
        <v>13</v>
      </c>
      <c r="C190" s="16">
        <v>1764.8</v>
      </c>
      <c r="D190" s="16">
        <v>0</v>
      </c>
      <c r="E190" s="16">
        <v>59.29</v>
      </c>
      <c r="F190" s="16">
        <v>1785.18</v>
      </c>
      <c r="G190" s="16">
        <v>521</v>
      </c>
      <c r="H190" s="17">
        <f t="shared" si="8"/>
        <v>3602.88</v>
      </c>
      <c r="I190" s="17">
        <f t="shared" si="9"/>
        <v>4018.7000000000007</v>
      </c>
      <c r="J190" s="17">
        <f t="shared" si="10"/>
        <v>4680.060000000001</v>
      </c>
      <c r="K190" s="25">
        <f t="shared" si="11"/>
        <v>6139.35</v>
      </c>
    </row>
    <row r="191" spans="1:11" s="18" customFormat="1" ht="14.25" customHeight="1">
      <c r="A191" s="24">
        <f>'до 150 кВт'!A191</f>
        <v>44294</v>
      </c>
      <c r="B191" s="19">
        <v>14</v>
      </c>
      <c r="C191" s="16">
        <v>1784.61</v>
      </c>
      <c r="D191" s="16">
        <v>0</v>
      </c>
      <c r="E191" s="16">
        <v>20.68</v>
      </c>
      <c r="F191" s="16">
        <v>1804.99</v>
      </c>
      <c r="G191" s="16">
        <v>521</v>
      </c>
      <c r="H191" s="17">
        <f t="shared" si="8"/>
        <v>3622.6899999999996</v>
      </c>
      <c r="I191" s="17">
        <f t="shared" si="9"/>
        <v>4038.51</v>
      </c>
      <c r="J191" s="17">
        <f t="shared" si="10"/>
        <v>4699.870000000001</v>
      </c>
      <c r="K191" s="25">
        <f t="shared" si="11"/>
        <v>6159.16</v>
      </c>
    </row>
    <row r="192" spans="1:11" s="18" customFormat="1" ht="14.25" customHeight="1">
      <c r="A192" s="24">
        <f>'до 150 кВт'!A192</f>
        <v>44294</v>
      </c>
      <c r="B192" s="19">
        <v>15</v>
      </c>
      <c r="C192" s="16">
        <v>1778.04</v>
      </c>
      <c r="D192" s="16">
        <v>0</v>
      </c>
      <c r="E192" s="16">
        <v>9.34</v>
      </c>
      <c r="F192" s="16">
        <v>1798.42</v>
      </c>
      <c r="G192" s="16">
        <v>521</v>
      </c>
      <c r="H192" s="17">
        <f t="shared" si="8"/>
        <v>3616.12</v>
      </c>
      <c r="I192" s="17">
        <f t="shared" si="9"/>
        <v>4031.9400000000005</v>
      </c>
      <c r="J192" s="17">
        <f t="shared" si="10"/>
        <v>4693.300000000001</v>
      </c>
      <c r="K192" s="25">
        <f t="shared" si="11"/>
        <v>6152.59</v>
      </c>
    </row>
    <row r="193" spans="1:11" s="18" customFormat="1" ht="14.25" customHeight="1">
      <c r="A193" s="24">
        <f>'до 150 кВт'!A193</f>
        <v>44294</v>
      </c>
      <c r="B193" s="19">
        <v>16</v>
      </c>
      <c r="C193" s="16">
        <v>1770.1</v>
      </c>
      <c r="D193" s="16">
        <v>0</v>
      </c>
      <c r="E193" s="16">
        <v>29.25</v>
      </c>
      <c r="F193" s="16">
        <v>1790.48</v>
      </c>
      <c r="G193" s="16">
        <v>521</v>
      </c>
      <c r="H193" s="17">
        <f t="shared" si="8"/>
        <v>3608.1800000000003</v>
      </c>
      <c r="I193" s="17">
        <f t="shared" si="9"/>
        <v>4024</v>
      </c>
      <c r="J193" s="17">
        <f t="shared" si="10"/>
        <v>4685.360000000001</v>
      </c>
      <c r="K193" s="25">
        <f t="shared" si="11"/>
        <v>6144.65</v>
      </c>
    </row>
    <row r="194" spans="1:11" s="18" customFormat="1" ht="14.25" customHeight="1">
      <c r="A194" s="24">
        <f>'до 150 кВт'!A194</f>
        <v>44294</v>
      </c>
      <c r="B194" s="19">
        <v>17</v>
      </c>
      <c r="C194" s="16">
        <v>1758.32</v>
      </c>
      <c r="D194" s="16">
        <v>0</v>
      </c>
      <c r="E194" s="16">
        <v>44.67</v>
      </c>
      <c r="F194" s="16">
        <v>1778.7</v>
      </c>
      <c r="G194" s="16">
        <v>521</v>
      </c>
      <c r="H194" s="17">
        <f t="shared" si="8"/>
        <v>3596.3999999999996</v>
      </c>
      <c r="I194" s="17">
        <f t="shared" si="9"/>
        <v>4012.2200000000003</v>
      </c>
      <c r="J194" s="17">
        <f t="shared" si="10"/>
        <v>4673.58</v>
      </c>
      <c r="K194" s="25">
        <f t="shared" si="11"/>
        <v>6132.87</v>
      </c>
    </row>
    <row r="195" spans="1:11" s="18" customFormat="1" ht="14.25" customHeight="1">
      <c r="A195" s="24">
        <f>'до 150 кВт'!A195</f>
        <v>44294</v>
      </c>
      <c r="B195" s="19">
        <v>18</v>
      </c>
      <c r="C195" s="16">
        <v>1699.18</v>
      </c>
      <c r="D195" s="16">
        <v>0</v>
      </c>
      <c r="E195" s="16">
        <v>5.74</v>
      </c>
      <c r="F195" s="16">
        <v>1719.56</v>
      </c>
      <c r="G195" s="16">
        <v>521</v>
      </c>
      <c r="H195" s="17">
        <f t="shared" si="8"/>
        <v>3537.26</v>
      </c>
      <c r="I195" s="17">
        <f t="shared" si="9"/>
        <v>3953.08</v>
      </c>
      <c r="J195" s="17">
        <f t="shared" si="10"/>
        <v>4614.4400000000005</v>
      </c>
      <c r="K195" s="25">
        <f t="shared" si="11"/>
        <v>6073.73</v>
      </c>
    </row>
    <row r="196" spans="1:11" s="18" customFormat="1" ht="14.25" customHeight="1">
      <c r="A196" s="24">
        <f>'до 150 кВт'!A196</f>
        <v>44294</v>
      </c>
      <c r="B196" s="19">
        <v>19</v>
      </c>
      <c r="C196" s="16">
        <v>1782.32</v>
      </c>
      <c r="D196" s="16">
        <v>0</v>
      </c>
      <c r="E196" s="16">
        <v>20.03</v>
      </c>
      <c r="F196" s="16">
        <v>1802.7</v>
      </c>
      <c r="G196" s="16">
        <v>521</v>
      </c>
      <c r="H196" s="17">
        <f t="shared" si="8"/>
        <v>3620.3999999999996</v>
      </c>
      <c r="I196" s="17">
        <f t="shared" si="9"/>
        <v>4036.2200000000003</v>
      </c>
      <c r="J196" s="17">
        <f t="shared" si="10"/>
        <v>4697.58</v>
      </c>
      <c r="K196" s="25">
        <f t="shared" si="11"/>
        <v>6156.87</v>
      </c>
    </row>
    <row r="197" spans="1:11" s="18" customFormat="1" ht="14.25" customHeight="1">
      <c r="A197" s="24">
        <f>'до 150 кВт'!A197</f>
        <v>44294</v>
      </c>
      <c r="B197" s="19">
        <v>20</v>
      </c>
      <c r="C197" s="16">
        <v>1790.65</v>
      </c>
      <c r="D197" s="16">
        <v>0</v>
      </c>
      <c r="E197" s="16">
        <v>78.53</v>
      </c>
      <c r="F197" s="16">
        <v>1811.03</v>
      </c>
      <c r="G197" s="16">
        <v>521</v>
      </c>
      <c r="H197" s="17">
        <f t="shared" si="8"/>
        <v>3628.7299999999996</v>
      </c>
      <c r="I197" s="17">
        <f t="shared" si="9"/>
        <v>4044.55</v>
      </c>
      <c r="J197" s="17">
        <f t="shared" si="10"/>
        <v>4705.91</v>
      </c>
      <c r="K197" s="25">
        <f t="shared" si="11"/>
        <v>6165.2</v>
      </c>
    </row>
    <row r="198" spans="1:11" s="18" customFormat="1" ht="14.25" customHeight="1">
      <c r="A198" s="24">
        <f>'до 150 кВт'!A198</f>
        <v>44294</v>
      </c>
      <c r="B198" s="19">
        <v>21</v>
      </c>
      <c r="C198" s="16">
        <v>1788.57</v>
      </c>
      <c r="D198" s="16">
        <v>0</v>
      </c>
      <c r="E198" s="16">
        <v>364.41</v>
      </c>
      <c r="F198" s="16">
        <v>1808.95</v>
      </c>
      <c r="G198" s="16">
        <v>521</v>
      </c>
      <c r="H198" s="17">
        <f t="shared" si="8"/>
        <v>3626.6499999999996</v>
      </c>
      <c r="I198" s="17">
        <f t="shared" si="9"/>
        <v>4042.4700000000003</v>
      </c>
      <c r="J198" s="17">
        <f t="shared" si="10"/>
        <v>4703.83</v>
      </c>
      <c r="K198" s="25">
        <f t="shared" si="11"/>
        <v>6163.12</v>
      </c>
    </row>
    <row r="199" spans="1:11" s="18" customFormat="1" ht="14.25" customHeight="1">
      <c r="A199" s="24">
        <f>'до 150 кВт'!A199</f>
        <v>44294</v>
      </c>
      <c r="B199" s="19">
        <v>22</v>
      </c>
      <c r="C199" s="16">
        <v>2085.75</v>
      </c>
      <c r="D199" s="16">
        <v>0</v>
      </c>
      <c r="E199" s="16">
        <v>633.19</v>
      </c>
      <c r="F199" s="16">
        <v>2106.13</v>
      </c>
      <c r="G199" s="16">
        <v>521</v>
      </c>
      <c r="H199" s="17">
        <f t="shared" si="8"/>
        <v>3923.83</v>
      </c>
      <c r="I199" s="17">
        <f t="shared" si="9"/>
        <v>4339.650000000001</v>
      </c>
      <c r="J199" s="17">
        <f t="shared" si="10"/>
        <v>5001.01</v>
      </c>
      <c r="K199" s="25">
        <f t="shared" si="11"/>
        <v>6460.3</v>
      </c>
    </row>
    <row r="200" spans="1:11" s="18" customFormat="1" ht="14.25" customHeight="1">
      <c r="A200" s="24">
        <f>'до 150 кВт'!A200</f>
        <v>44294</v>
      </c>
      <c r="B200" s="19">
        <v>23</v>
      </c>
      <c r="C200" s="16">
        <v>1786.83</v>
      </c>
      <c r="D200" s="16">
        <v>0</v>
      </c>
      <c r="E200" s="16">
        <v>842.79</v>
      </c>
      <c r="F200" s="16">
        <v>1807.21</v>
      </c>
      <c r="G200" s="16">
        <v>521</v>
      </c>
      <c r="H200" s="17">
        <f t="shared" si="8"/>
        <v>3624.91</v>
      </c>
      <c r="I200" s="17">
        <f t="shared" si="9"/>
        <v>4040.7300000000005</v>
      </c>
      <c r="J200" s="17">
        <f t="shared" si="10"/>
        <v>4702.09</v>
      </c>
      <c r="K200" s="25">
        <f t="shared" si="11"/>
        <v>6161.38</v>
      </c>
    </row>
    <row r="201" spans="1:11" s="18" customFormat="1" ht="14.25" customHeight="1">
      <c r="A201" s="24">
        <f>'до 150 кВт'!A201</f>
        <v>44295</v>
      </c>
      <c r="B201" s="19">
        <v>0</v>
      </c>
      <c r="C201" s="16">
        <v>1730.34</v>
      </c>
      <c r="D201" s="16">
        <v>0</v>
      </c>
      <c r="E201" s="16">
        <v>776.38</v>
      </c>
      <c r="F201" s="16">
        <v>1750.72</v>
      </c>
      <c r="G201" s="16">
        <v>521</v>
      </c>
      <c r="H201" s="17">
        <f t="shared" si="8"/>
        <v>3568.42</v>
      </c>
      <c r="I201" s="17">
        <f t="shared" si="9"/>
        <v>3984.2400000000007</v>
      </c>
      <c r="J201" s="17">
        <f t="shared" si="10"/>
        <v>4645.6</v>
      </c>
      <c r="K201" s="25">
        <f t="shared" si="11"/>
        <v>6104.89</v>
      </c>
    </row>
    <row r="202" spans="1:11" s="18" customFormat="1" ht="14.25" customHeight="1">
      <c r="A202" s="24">
        <f>'до 150 кВт'!A202</f>
        <v>44295</v>
      </c>
      <c r="B202" s="19">
        <v>1</v>
      </c>
      <c r="C202" s="16">
        <v>1073.03</v>
      </c>
      <c r="D202" s="16">
        <v>0</v>
      </c>
      <c r="E202" s="16">
        <v>238.8</v>
      </c>
      <c r="F202" s="16">
        <v>1093.41</v>
      </c>
      <c r="G202" s="16">
        <v>521</v>
      </c>
      <c r="H202" s="17">
        <f aca="true" t="shared" si="12" ref="H202:H265">SUM(F202,G202,$M$3,$M$4)</f>
        <v>2911.11</v>
      </c>
      <c r="I202" s="17">
        <f aca="true" t="shared" si="13" ref="I202:I265">SUM(F202,G202,$N$3,$N$4)</f>
        <v>3326.9300000000003</v>
      </c>
      <c r="J202" s="17">
        <f aca="true" t="shared" si="14" ref="J202:J265">SUM(F202,G202,$O$3,$O$4)</f>
        <v>3988.290000000001</v>
      </c>
      <c r="K202" s="25">
        <f aca="true" t="shared" si="15" ref="K202:K265">SUM(F202,G202,$P$3,$P$4)</f>
        <v>5447.58</v>
      </c>
    </row>
    <row r="203" spans="1:11" s="18" customFormat="1" ht="14.25" customHeight="1">
      <c r="A203" s="24">
        <f>'до 150 кВт'!A203</f>
        <v>44295</v>
      </c>
      <c r="B203" s="19">
        <v>2</v>
      </c>
      <c r="C203" s="16">
        <v>1044</v>
      </c>
      <c r="D203" s="16">
        <v>0</v>
      </c>
      <c r="E203" s="16">
        <v>153.43</v>
      </c>
      <c r="F203" s="16">
        <v>1064.38</v>
      </c>
      <c r="G203" s="16">
        <v>521</v>
      </c>
      <c r="H203" s="17">
        <f t="shared" si="12"/>
        <v>2882.08</v>
      </c>
      <c r="I203" s="17">
        <f t="shared" si="13"/>
        <v>3297.9000000000005</v>
      </c>
      <c r="J203" s="17">
        <f t="shared" si="14"/>
        <v>3959.2600000000007</v>
      </c>
      <c r="K203" s="25">
        <f t="shared" si="15"/>
        <v>5418.55</v>
      </c>
    </row>
    <row r="204" spans="1:11" s="18" customFormat="1" ht="14.25" customHeight="1">
      <c r="A204" s="24">
        <f>'до 150 кВт'!A204</f>
        <v>44295</v>
      </c>
      <c r="B204" s="19">
        <v>3</v>
      </c>
      <c r="C204" s="16">
        <v>1035.72</v>
      </c>
      <c r="D204" s="16">
        <v>0</v>
      </c>
      <c r="E204" s="16">
        <v>53.33</v>
      </c>
      <c r="F204" s="16">
        <v>1056.1</v>
      </c>
      <c r="G204" s="16">
        <v>521</v>
      </c>
      <c r="H204" s="17">
        <f t="shared" si="12"/>
        <v>2873.8</v>
      </c>
      <c r="I204" s="17">
        <f t="shared" si="13"/>
        <v>3289.62</v>
      </c>
      <c r="J204" s="17">
        <f t="shared" si="14"/>
        <v>3950.9800000000005</v>
      </c>
      <c r="K204" s="25">
        <f t="shared" si="15"/>
        <v>5410.27</v>
      </c>
    </row>
    <row r="205" spans="1:11" s="18" customFormat="1" ht="14.25" customHeight="1">
      <c r="A205" s="24">
        <f>'до 150 кВт'!A205</f>
        <v>44295</v>
      </c>
      <c r="B205" s="19">
        <v>4</v>
      </c>
      <c r="C205" s="16">
        <v>1048.27</v>
      </c>
      <c r="D205" s="16">
        <v>0</v>
      </c>
      <c r="E205" s="16">
        <v>212.8</v>
      </c>
      <c r="F205" s="16">
        <v>1068.65</v>
      </c>
      <c r="G205" s="16">
        <v>521</v>
      </c>
      <c r="H205" s="17">
        <f t="shared" si="12"/>
        <v>2886.3500000000004</v>
      </c>
      <c r="I205" s="17">
        <f t="shared" si="13"/>
        <v>3302.17</v>
      </c>
      <c r="J205" s="17">
        <f t="shared" si="14"/>
        <v>3963.5300000000007</v>
      </c>
      <c r="K205" s="25">
        <f t="shared" si="15"/>
        <v>5422.82</v>
      </c>
    </row>
    <row r="206" spans="1:11" s="18" customFormat="1" ht="14.25" customHeight="1">
      <c r="A206" s="24">
        <f>'до 150 кВт'!A206</f>
        <v>44295</v>
      </c>
      <c r="B206" s="19">
        <v>5</v>
      </c>
      <c r="C206" s="16">
        <v>1109.27</v>
      </c>
      <c r="D206" s="16">
        <v>102.04</v>
      </c>
      <c r="E206" s="16">
        <v>0</v>
      </c>
      <c r="F206" s="16">
        <v>1129.65</v>
      </c>
      <c r="G206" s="16">
        <v>521</v>
      </c>
      <c r="H206" s="17">
        <f t="shared" si="12"/>
        <v>2947.3500000000004</v>
      </c>
      <c r="I206" s="17">
        <f t="shared" si="13"/>
        <v>3363.17</v>
      </c>
      <c r="J206" s="17">
        <f t="shared" si="14"/>
        <v>4024.5300000000007</v>
      </c>
      <c r="K206" s="25">
        <f t="shared" si="15"/>
        <v>5483.82</v>
      </c>
    </row>
    <row r="207" spans="1:11" s="18" customFormat="1" ht="14.25" customHeight="1">
      <c r="A207" s="24">
        <f>'до 150 кВт'!A207</f>
        <v>44295</v>
      </c>
      <c r="B207" s="19">
        <v>6</v>
      </c>
      <c r="C207" s="16">
        <v>1340.3</v>
      </c>
      <c r="D207" s="16">
        <v>66.32</v>
      </c>
      <c r="E207" s="16">
        <v>0</v>
      </c>
      <c r="F207" s="16">
        <v>1360.68</v>
      </c>
      <c r="G207" s="16">
        <v>521</v>
      </c>
      <c r="H207" s="17">
        <f t="shared" si="12"/>
        <v>3178.38</v>
      </c>
      <c r="I207" s="17">
        <f t="shared" si="13"/>
        <v>3594.2000000000003</v>
      </c>
      <c r="J207" s="17">
        <f t="shared" si="14"/>
        <v>4255.56</v>
      </c>
      <c r="K207" s="25">
        <f t="shared" si="15"/>
        <v>5714.85</v>
      </c>
    </row>
    <row r="208" spans="1:11" s="18" customFormat="1" ht="14.25" customHeight="1">
      <c r="A208" s="24">
        <f>'до 150 кВт'!A208</f>
        <v>44295</v>
      </c>
      <c r="B208" s="19">
        <v>7</v>
      </c>
      <c r="C208" s="16">
        <v>1608.83</v>
      </c>
      <c r="D208" s="16">
        <v>0</v>
      </c>
      <c r="E208" s="16">
        <v>75.8</v>
      </c>
      <c r="F208" s="16">
        <v>1629.21</v>
      </c>
      <c r="G208" s="16">
        <v>521</v>
      </c>
      <c r="H208" s="17">
        <f t="shared" si="12"/>
        <v>3446.91</v>
      </c>
      <c r="I208" s="17">
        <f t="shared" si="13"/>
        <v>3862.7300000000005</v>
      </c>
      <c r="J208" s="17">
        <f t="shared" si="14"/>
        <v>4524.09</v>
      </c>
      <c r="K208" s="25">
        <f t="shared" si="15"/>
        <v>5983.38</v>
      </c>
    </row>
    <row r="209" spans="1:11" s="18" customFormat="1" ht="14.25" customHeight="1">
      <c r="A209" s="24">
        <f>'до 150 кВт'!A209</f>
        <v>44295</v>
      </c>
      <c r="B209" s="19">
        <v>8</v>
      </c>
      <c r="C209" s="16">
        <v>1728.94</v>
      </c>
      <c r="D209" s="16">
        <v>0</v>
      </c>
      <c r="E209" s="16">
        <v>218.67</v>
      </c>
      <c r="F209" s="16">
        <v>1749.32</v>
      </c>
      <c r="G209" s="16">
        <v>521</v>
      </c>
      <c r="H209" s="17">
        <f t="shared" si="12"/>
        <v>3567.0199999999995</v>
      </c>
      <c r="I209" s="17">
        <f t="shared" si="13"/>
        <v>3982.84</v>
      </c>
      <c r="J209" s="17">
        <f t="shared" si="14"/>
        <v>4644.200000000001</v>
      </c>
      <c r="K209" s="25">
        <f t="shared" si="15"/>
        <v>6103.49</v>
      </c>
    </row>
    <row r="210" spans="1:11" s="18" customFormat="1" ht="14.25" customHeight="1">
      <c r="A210" s="24">
        <f>'до 150 кВт'!A210</f>
        <v>44295</v>
      </c>
      <c r="B210" s="19">
        <v>9</v>
      </c>
      <c r="C210" s="16">
        <v>1775.37</v>
      </c>
      <c r="D210" s="16">
        <v>0</v>
      </c>
      <c r="E210" s="16">
        <v>196.45</v>
      </c>
      <c r="F210" s="16">
        <v>1795.75</v>
      </c>
      <c r="G210" s="16">
        <v>521</v>
      </c>
      <c r="H210" s="17">
        <f t="shared" si="12"/>
        <v>3613.45</v>
      </c>
      <c r="I210" s="17">
        <f t="shared" si="13"/>
        <v>4029.2700000000004</v>
      </c>
      <c r="J210" s="17">
        <f t="shared" si="14"/>
        <v>4690.630000000001</v>
      </c>
      <c r="K210" s="25">
        <f t="shared" si="15"/>
        <v>6149.92</v>
      </c>
    </row>
    <row r="211" spans="1:11" s="18" customFormat="1" ht="14.25" customHeight="1">
      <c r="A211" s="24">
        <f>'до 150 кВт'!A211</f>
        <v>44295</v>
      </c>
      <c r="B211" s="19">
        <v>10</v>
      </c>
      <c r="C211" s="16">
        <v>1768.3</v>
      </c>
      <c r="D211" s="16">
        <v>0</v>
      </c>
      <c r="E211" s="16">
        <v>186.07</v>
      </c>
      <c r="F211" s="16">
        <v>1788.68</v>
      </c>
      <c r="G211" s="16">
        <v>521</v>
      </c>
      <c r="H211" s="17">
        <f t="shared" si="12"/>
        <v>3606.38</v>
      </c>
      <c r="I211" s="17">
        <f t="shared" si="13"/>
        <v>4022.2000000000007</v>
      </c>
      <c r="J211" s="17">
        <f t="shared" si="14"/>
        <v>4683.560000000001</v>
      </c>
      <c r="K211" s="25">
        <f t="shared" si="15"/>
        <v>6142.85</v>
      </c>
    </row>
    <row r="212" spans="1:11" s="18" customFormat="1" ht="14.25" customHeight="1">
      <c r="A212" s="24">
        <f>'до 150 кВт'!A212</f>
        <v>44295</v>
      </c>
      <c r="B212" s="19">
        <v>11</v>
      </c>
      <c r="C212" s="16">
        <v>1691.14</v>
      </c>
      <c r="D212" s="16">
        <v>0</v>
      </c>
      <c r="E212" s="16">
        <v>127.21</v>
      </c>
      <c r="F212" s="16">
        <v>1711.52</v>
      </c>
      <c r="G212" s="16">
        <v>521</v>
      </c>
      <c r="H212" s="17">
        <f t="shared" si="12"/>
        <v>3529.2200000000003</v>
      </c>
      <c r="I212" s="17">
        <f t="shared" si="13"/>
        <v>3945.04</v>
      </c>
      <c r="J212" s="17">
        <f t="shared" si="14"/>
        <v>4606.400000000001</v>
      </c>
      <c r="K212" s="25">
        <f t="shared" si="15"/>
        <v>6065.6900000000005</v>
      </c>
    </row>
    <row r="213" spans="1:11" s="18" customFormat="1" ht="14.25" customHeight="1">
      <c r="A213" s="24">
        <f>'до 150 кВт'!A213</f>
        <v>44295</v>
      </c>
      <c r="B213" s="19">
        <v>12</v>
      </c>
      <c r="C213" s="16">
        <v>1671.71</v>
      </c>
      <c r="D213" s="16">
        <v>0</v>
      </c>
      <c r="E213" s="16">
        <v>114.04</v>
      </c>
      <c r="F213" s="16">
        <v>1692.09</v>
      </c>
      <c r="G213" s="16">
        <v>521</v>
      </c>
      <c r="H213" s="17">
        <f t="shared" si="12"/>
        <v>3509.79</v>
      </c>
      <c r="I213" s="17">
        <f t="shared" si="13"/>
        <v>3925.6100000000006</v>
      </c>
      <c r="J213" s="17">
        <f t="shared" si="14"/>
        <v>4586.970000000001</v>
      </c>
      <c r="K213" s="25">
        <f t="shared" si="15"/>
        <v>6046.26</v>
      </c>
    </row>
    <row r="214" spans="1:11" s="18" customFormat="1" ht="14.25" customHeight="1">
      <c r="A214" s="24">
        <f>'до 150 кВт'!A214</f>
        <v>44295</v>
      </c>
      <c r="B214" s="19">
        <v>13</v>
      </c>
      <c r="C214" s="16">
        <v>1678.77</v>
      </c>
      <c r="D214" s="16">
        <v>0</v>
      </c>
      <c r="E214" s="16">
        <v>147.76</v>
      </c>
      <c r="F214" s="16">
        <v>1699.15</v>
      </c>
      <c r="G214" s="16">
        <v>521</v>
      </c>
      <c r="H214" s="17">
        <f t="shared" si="12"/>
        <v>3516.8500000000004</v>
      </c>
      <c r="I214" s="17">
        <f t="shared" si="13"/>
        <v>3932.67</v>
      </c>
      <c r="J214" s="17">
        <f t="shared" si="14"/>
        <v>4594.030000000001</v>
      </c>
      <c r="K214" s="25">
        <f t="shared" si="15"/>
        <v>6053.32</v>
      </c>
    </row>
    <row r="215" spans="1:11" s="18" customFormat="1" ht="14.25" customHeight="1">
      <c r="A215" s="24">
        <f>'до 150 кВт'!A215</f>
        <v>44295</v>
      </c>
      <c r="B215" s="19">
        <v>14</v>
      </c>
      <c r="C215" s="16">
        <v>1684.1</v>
      </c>
      <c r="D215" s="16">
        <v>0</v>
      </c>
      <c r="E215" s="16">
        <v>160.69</v>
      </c>
      <c r="F215" s="16">
        <v>1704.48</v>
      </c>
      <c r="G215" s="16">
        <v>521</v>
      </c>
      <c r="H215" s="17">
        <f t="shared" si="12"/>
        <v>3522.1800000000003</v>
      </c>
      <c r="I215" s="17">
        <f t="shared" si="13"/>
        <v>3938</v>
      </c>
      <c r="J215" s="17">
        <f t="shared" si="14"/>
        <v>4599.360000000001</v>
      </c>
      <c r="K215" s="25">
        <f t="shared" si="15"/>
        <v>6058.65</v>
      </c>
    </row>
    <row r="216" spans="1:11" s="18" customFormat="1" ht="14.25" customHeight="1">
      <c r="A216" s="24">
        <f>'до 150 кВт'!A216</f>
        <v>44295</v>
      </c>
      <c r="B216" s="19">
        <v>15</v>
      </c>
      <c r="C216" s="16">
        <v>1685.07</v>
      </c>
      <c r="D216" s="16">
        <v>0</v>
      </c>
      <c r="E216" s="16">
        <v>102.04</v>
      </c>
      <c r="F216" s="16">
        <v>1705.45</v>
      </c>
      <c r="G216" s="16">
        <v>521</v>
      </c>
      <c r="H216" s="17">
        <f t="shared" si="12"/>
        <v>3523.1499999999996</v>
      </c>
      <c r="I216" s="17">
        <f t="shared" si="13"/>
        <v>3938.9700000000003</v>
      </c>
      <c r="J216" s="17">
        <f t="shared" si="14"/>
        <v>4600.33</v>
      </c>
      <c r="K216" s="25">
        <f t="shared" si="15"/>
        <v>6059.62</v>
      </c>
    </row>
    <row r="217" spans="1:11" s="18" customFormat="1" ht="14.25" customHeight="1">
      <c r="A217" s="24">
        <f>'до 150 кВт'!A217</f>
        <v>44295</v>
      </c>
      <c r="B217" s="19">
        <v>16</v>
      </c>
      <c r="C217" s="16">
        <v>1608.62</v>
      </c>
      <c r="D217" s="16">
        <v>0</v>
      </c>
      <c r="E217" s="16">
        <v>54.28</v>
      </c>
      <c r="F217" s="16">
        <v>1629</v>
      </c>
      <c r="G217" s="16">
        <v>521</v>
      </c>
      <c r="H217" s="17">
        <f t="shared" si="12"/>
        <v>3446.7</v>
      </c>
      <c r="I217" s="17">
        <f t="shared" si="13"/>
        <v>3862.5200000000004</v>
      </c>
      <c r="J217" s="17">
        <f t="shared" si="14"/>
        <v>4523.880000000001</v>
      </c>
      <c r="K217" s="25">
        <f t="shared" si="15"/>
        <v>5983.17</v>
      </c>
    </row>
    <row r="218" spans="1:11" s="18" customFormat="1" ht="14.25" customHeight="1">
      <c r="A218" s="24">
        <f>'до 150 кВт'!A218</f>
        <v>44295</v>
      </c>
      <c r="B218" s="19">
        <v>17</v>
      </c>
      <c r="C218" s="16">
        <v>1563.98</v>
      </c>
      <c r="D218" s="16">
        <v>0</v>
      </c>
      <c r="E218" s="16">
        <v>58.49</v>
      </c>
      <c r="F218" s="16">
        <v>1584.36</v>
      </c>
      <c r="G218" s="16">
        <v>521</v>
      </c>
      <c r="H218" s="17">
        <f t="shared" si="12"/>
        <v>3402.0599999999995</v>
      </c>
      <c r="I218" s="17">
        <f t="shared" si="13"/>
        <v>3817.88</v>
      </c>
      <c r="J218" s="17">
        <f t="shared" si="14"/>
        <v>4479.24</v>
      </c>
      <c r="K218" s="25">
        <f t="shared" si="15"/>
        <v>5938.53</v>
      </c>
    </row>
    <row r="219" spans="1:11" s="18" customFormat="1" ht="14.25" customHeight="1">
      <c r="A219" s="24">
        <f>'до 150 кВт'!A219</f>
        <v>44295</v>
      </c>
      <c r="B219" s="19">
        <v>18</v>
      </c>
      <c r="C219" s="16">
        <v>1459.12</v>
      </c>
      <c r="D219" s="16">
        <v>43.69</v>
      </c>
      <c r="E219" s="16">
        <v>0</v>
      </c>
      <c r="F219" s="16">
        <v>1479.5</v>
      </c>
      <c r="G219" s="16">
        <v>521</v>
      </c>
      <c r="H219" s="17">
        <f t="shared" si="12"/>
        <v>3297.2</v>
      </c>
      <c r="I219" s="17">
        <f t="shared" si="13"/>
        <v>3713.0200000000004</v>
      </c>
      <c r="J219" s="17">
        <f t="shared" si="14"/>
        <v>4374.380000000001</v>
      </c>
      <c r="K219" s="25">
        <f t="shared" si="15"/>
        <v>5833.67</v>
      </c>
    </row>
    <row r="220" spans="1:11" s="18" customFormat="1" ht="14.25" customHeight="1">
      <c r="A220" s="24">
        <f>'до 150 кВт'!A220</f>
        <v>44295</v>
      </c>
      <c r="B220" s="19">
        <v>19</v>
      </c>
      <c r="C220" s="16">
        <v>1664.08</v>
      </c>
      <c r="D220" s="16">
        <v>0</v>
      </c>
      <c r="E220" s="16">
        <v>71.22</v>
      </c>
      <c r="F220" s="16">
        <v>1684.46</v>
      </c>
      <c r="G220" s="16">
        <v>521</v>
      </c>
      <c r="H220" s="17">
        <f t="shared" si="12"/>
        <v>3502.16</v>
      </c>
      <c r="I220" s="17">
        <f t="shared" si="13"/>
        <v>3917.9800000000005</v>
      </c>
      <c r="J220" s="17">
        <f t="shared" si="14"/>
        <v>4579.34</v>
      </c>
      <c r="K220" s="25">
        <f t="shared" si="15"/>
        <v>6038.63</v>
      </c>
    </row>
    <row r="221" spans="1:11" s="18" customFormat="1" ht="14.25" customHeight="1">
      <c r="A221" s="24">
        <f>'до 150 кВт'!A221</f>
        <v>44295</v>
      </c>
      <c r="B221" s="19">
        <v>20</v>
      </c>
      <c r="C221" s="16">
        <v>1718.58</v>
      </c>
      <c r="D221" s="16">
        <v>0</v>
      </c>
      <c r="E221" s="16">
        <v>222.72</v>
      </c>
      <c r="F221" s="16">
        <v>1738.96</v>
      </c>
      <c r="G221" s="16">
        <v>521</v>
      </c>
      <c r="H221" s="17">
        <f t="shared" si="12"/>
        <v>3556.66</v>
      </c>
      <c r="I221" s="17">
        <f t="shared" si="13"/>
        <v>3972.4800000000005</v>
      </c>
      <c r="J221" s="17">
        <f t="shared" si="14"/>
        <v>4633.84</v>
      </c>
      <c r="K221" s="25">
        <f t="shared" si="15"/>
        <v>6093.13</v>
      </c>
    </row>
    <row r="222" spans="1:11" s="18" customFormat="1" ht="14.25" customHeight="1">
      <c r="A222" s="24">
        <f>'до 150 кВт'!A222</f>
        <v>44295</v>
      </c>
      <c r="B222" s="19">
        <v>21</v>
      </c>
      <c r="C222" s="16">
        <v>1772.83</v>
      </c>
      <c r="D222" s="16">
        <v>0</v>
      </c>
      <c r="E222" s="16">
        <v>269.3</v>
      </c>
      <c r="F222" s="16">
        <v>1793.21</v>
      </c>
      <c r="G222" s="16">
        <v>521</v>
      </c>
      <c r="H222" s="17">
        <f t="shared" si="12"/>
        <v>3610.91</v>
      </c>
      <c r="I222" s="17">
        <f t="shared" si="13"/>
        <v>4026.7300000000005</v>
      </c>
      <c r="J222" s="17">
        <f t="shared" si="14"/>
        <v>4688.09</v>
      </c>
      <c r="K222" s="25">
        <f t="shared" si="15"/>
        <v>6147.38</v>
      </c>
    </row>
    <row r="223" spans="1:11" s="18" customFormat="1" ht="14.25" customHeight="1">
      <c r="A223" s="24">
        <f>'до 150 кВт'!A223</f>
        <v>44295</v>
      </c>
      <c r="B223" s="19">
        <v>22</v>
      </c>
      <c r="C223" s="16">
        <v>1772.78</v>
      </c>
      <c r="D223" s="16">
        <v>0</v>
      </c>
      <c r="E223" s="16">
        <v>637.65</v>
      </c>
      <c r="F223" s="16">
        <v>1793.16</v>
      </c>
      <c r="G223" s="16">
        <v>521</v>
      </c>
      <c r="H223" s="17">
        <f t="shared" si="12"/>
        <v>3610.8599999999997</v>
      </c>
      <c r="I223" s="17">
        <f t="shared" si="13"/>
        <v>4026.6800000000003</v>
      </c>
      <c r="J223" s="17">
        <f t="shared" si="14"/>
        <v>4688.040000000001</v>
      </c>
      <c r="K223" s="25">
        <f t="shared" si="15"/>
        <v>6147.33</v>
      </c>
    </row>
    <row r="224" spans="1:11" s="18" customFormat="1" ht="14.25" customHeight="1">
      <c r="A224" s="24">
        <f>'до 150 кВт'!A224</f>
        <v>44295</v>
      </c>
      <c r="B224" s="19">
        <v>23</v>
      </c>
      <c r="C224" s="16">
        <v>1481.71</v>
      </c>
      <c r="D224" s="16">
        <v>0</v>
      </c>
      <c r="E224" s="16">
        <v>422.13</v>
      </c>
      <c r="F224" s="16">
        <v>1502.09</v>
      </c>
      <c r="G224" s="16">
        <v>521</v>
      </c>
      <c r="H224" s="17">
        <f t="shared" si="12"/>
        <v>3319.79</v>
      </c>
      <c r="I224" s="17">
        <f t="shared" si="13"/>
        <v>3735.61</v>
      </c>
      <c r="J224" s="17">
        <f t="shared" si="14"/>
        <v>4396.97</v>
      </c>
      <c r="K224" s="25">
        <f t="shared" si="15"/>
        <v>5856.26</v>
      </c>
    </row>
    <row r="225" spans="1:11" s="18" customFormat="1" ht="14.25" customHeight="1">
      <c r="A225" s="24">
        <f>'до 150 кВт'!A225</f>
        <v>44296</v>
      </c>
      <c r="B225" s="19">
        <v>0</v>
      </c>
      <c r="C225" s="16">
        <v>1360.39</v>
      </c>
      <c r="D225" s="16">
        <v>0</v>
      </c>
      <c r="E225" s="16">
        <v>167.13</v>
      </c>
      <c r="F225" s="16">
        <v>1380.77</v>
      </c>
      <c r="G225" s="16">
        <v>521</v>
      </c>
      <c r="H225" s="17">
        <f t="shared" si="12"/>
        <v>3198.4700000000003</v>
      </c>
      <c r="I225" s="17">
        <f t="shared" si="13"/>
        <v>3614.29</v>
      </c>
      <c r="J225" s="17">
        <f t="shared" si="14"/>
        <v>4275.650000000001</v>
      </c>
      <c r="K225" s="25">
        <f t="shared" si="15"/>
        <v>5734.9400000000005</v>
      </c>
    </row>
    <row r="226" spans="1:11" s="18" customFormat="1" ht="14.25" customHeight="1">
      <c r="A226" s="24">
        <f>'до 150 кВт'!A226</f>
        <v>44296</v>
      </c>
      <c r="B226" s="19">
        <v>1</v>
      </c>
      <c r="C226" s="16">
        <v>1153.35</v>
      </c>
      <c r="D226" s="16">
        <v>0</v>
      </c>
      <c r="E226" s="16">
        <v>50.83</v>
      </c>
      <c r="F226" s="16">
        <v>1173.73</v>
      </c>
      <c r="G226" s="16">
        <v>521</v>
      </c>
      <c r="H226" s="17">
        <f t="shared" si="12"/>
        <v>2991.4300000000003</v>
      </c>
      <c r="I226" s="17">
        <f t="shared" si="13"/>
        <v>3407.25</v>
      </c>
      <c r="J226" s="17">
        <f t="shared" si="14"/>
        <v>4068.6100000000006</v>
      </c>
      <c r="K226" s="25">
        <f t="shared" si="15"/>
        <v>5527.9</v>
      </c>
    </row>
    <row r="227" spans="1:11" s="18" customFormat="1" ht="14.25" customHeight="1">
      <c r="A227" s="24">
        <f>'до 150 кВт'!A227</f>
        <v>44296</v>
      </c>
      <c r="B227" s="19">
        <v>2</v>
      </c>
      <c r="C227" s="16">
        <v>1078.29</v>
      </c>
      <c r="D227" s="16">
        <v>24.64</v>
      </c>
      <c r="E227" s="16">
        <v>0</v>
      </c>
      <c r="F227" s="16">
        <v>1098.67</v>
      </c>
      <c r="G227" s="16">
        <v>521</v>
      </c>
      <c r="H227" s="17">
        <f t="shared" si="12"/>
        <v>2916.37</v>
      </c>
      <c r="I227" s="17">
        <f t="shared" si="13"/>
        <v>3332.1900000000005</v>
      </c>
      <c r="J227" s="17">
        <f t="shared" si="14"/>
        <v>3993.5500000000006</v>
      </c>
      <c r="K227" s="25">
        <f t="shared" si="15"/>
        <v>5452.84</v>
      </c>
    </row>
    <row r="228" spans="1:11" s="18" customFormat="1" ht="14.25" customHeight="1">
      <c r="A228" s="24">
        <f>'до 150 кВт'!A228</f>
        <v>44296</v>
      </c>
      <c r="B228" s="19">
        <v>3</v>
      </c>
      <c r="C228" s="16">
        <v>1074.79</v>
      </c>
      <c r="D228" s="16">
        <v>16.06</v>
      </c>
      <c r="E228" s="16">
        <v>0</v>
      </c>
      <c r="F228" s="16">
        <v>1095.17</v>
      </c>
      <c r="G228" s="16">
        <v>521</v>
      </c>
      <c r="H228" s="17">
        <f t="shared" si="12"/>
        <v>2912.87</v>
      </c>
      <c r="I228" s="17">
        <f t="shared" si="13"/>
        <v>3328.6900000000005</v>
      </c>
      <c r="J228" s="17">
        <f t="shared" si="14"/>
        <v>3990.0500000000006</v>
      </c>
      <c r="K228" s="25">
        <f t="shared" si="15"/>
        <v>5449.34</v>
      </c>
    </row>
    <row r="229" spans="1:11" s="18" customFormat="1" ht="14.25" customHeight="1">
      <c r="A229" s="24">
        <f>'до 150 кВт'!A229</f>
        <v>44296</v>
      </c>
      <c r="B229" s="19">
        <v>4</v>
      </c>
      <c r="C229" s="16">
        <v>1074.51</v>
      </c>
      <c r="D229" s="16">
        <v>52.87</v>
      </c>
      <c r="E229" s="16">
        <v>0</v>
      </c>
      <c r="F229" s="16">
        <v>1094.89</v>
      </c>
      <c r="G229" s="16">
        <v>521</v>
      </c>
      <c r="H229" s="17">
        <f t="shared" si="12"/>
        <v>2912.59</v>
      </c>
      <c r="I229" s="17">
        <f t="shared" si="13"/>
        <v>3328.4100000000003</v>
      </c>
      <c r="J229" s="17">
        <f t="shared" si="14"/>
        <v>3989.7700000000004</v>
      </c>
      <c r="K229" s="25">
        <f t="shared" si="15"/>
        <v>5449.06</v>
      </c>
    </row>
    <row r="230" spans="1:11" s="18" customFormat="1" ht="14.25" customHeight="1">
      <c r="A230" s="24">
        <f>'до 150 кВт'!A230</f>
        <v>44296</v>
      </c>
      <c r="B230" s="19">
        <v>5</v>
      </c>
      <c r="C230" s="16">
        <v>1114.43</v>
      </c>
      <c r="D230" s="16">
        <v>53.26</v>
      </c>
      <c r="E230" s="16">
        <v>0</v>
      </c>
      <c r="F230" s="16">
        <v>1134.81</v>
      </c>
      <c r="G230" s="16">
        <v>521</v>
      </c>
      <c r="H230" s="17">
        <f t="shared" si="12"/>
        <v>2952.51</v>
      </c>
      <c r="I230" s="17">
        <f t="shared" si="13"/>
        <v>3368.33</v>
      </c>
      <c r="J230" s="17">
        <f t="shared" si="14"/>
        <v>4029.6900000000005</v>
      </c>
      <c r="K230" s="25">
        <f t="shared" si="15"/>
        <v>5488.98</v>
      </c>
    </row>
    <row r="231" spans="1:11" s="18" customFormat="1" ht="14.25" customHeight="1">
      <c r="A231" s="24">
        <f>'до 150 кВт'!A231</f>
        <v>44296</v>
      </c>
      <c r="B231" s="19">
        <v>6</v>
      </c>
      <c r="C231" s="16">
        <v>1202.77</v>
      </c>
      <c r="D231" s="16">
        <v>246.22</v>
      </c>
      <c r="E231" s="16">
        <v>0</v>
      </c>
      <c r="F231" s="16">
        <v>1223.15</v>
      </c>
      <c r="G231" s="16">
        <v>521</v>
      </c>
      <c r="H231" s="17">
        <f t="shared" si="12"/>
        <v>3040.8500000000004</v>
      </c>
      <c r="I231" s="17">
        <f t="shared" si="13"/>
        <v>3456.67</v>
      </c>
      <c r="J231" s="17">
        <f t="shared" si="14"/>
        <v>4118.030000000001</v>
      </c>
      <c r="K231" s="25">
        <f t="shared" si="15"/>
        <v>5577.32</v>
      </c>
    </row>
    <row r="232" spans="1:11" s="18" customFormat="1" ht="14.25" customHeight="1">
      <c r="A232" s="24">
        <f>'до 150 кВт'!A232</f>
        <v>44296</v>
      </c>
      <c r="B232" s="19">
        <v>7</v>
      </c>
      <c r="C232" s="16">
        <v>1442.8</v>
      </c>
      <c r="D232" s="16">
        <v>22.4</v>
      </c>
      <c r="E232" s="16">
        <v>0</v>
      </c>
      <c r="F232" s="16">
        <v>1463.18</v>
      </c>
      <c r="G232" s="16">
        <v>521</v>
      </c>
      <c r="H232" s="17">
        <f t="shared" si="12"/>
        <v>3280.88</v>
      </c>
      <c r="I232" s="17">
        <f t="shared" si="13"/>
        <v>3696.7000000000003</v>
      </c>
      <c r="J232" s="17">
        <f t="shared" si="14"/>
        <v>4358.06</v>
      </c>
      <c r="K232" s="25">
        <f t="shared" si="15"/>
        <v>5817.35</v>
      </c>
    </row>
    <row r="233" spans="1:11" s="18" customFormat="1" ht="14.25" customHeight="1">
      <c r="A233" s="24">
        <f>'до 150 кВт'!A233</f>
        <v>44296</v>
      </c>
      <c r="B233" s="19">
        <v>8</v>
      </c>
      <c r="C233" s="16">
        <v>1673.74</v>
      </c>
      <c r="D233" s="16">
        <v>0</v>
      </c>
      <c r="E233" s="16">
        <v>15.1</v>
      </c>
      <c r="F233" s="16">
        <v>1694.12</v>
      </c>
      <c r="G233" s="16">
        <v>521</v>
      </c>
      <c r="H233" s="17">
        <f t="shared" si="12"/>
        <v>3511.8199999999997</v>
      </c>
      <c r="I233" s="17">
        <f t="shared" si="13"/>
        <v>3927.6400000000003</v>
      </c>
      <c r="J233" s="17">
        <f t="shared" si="14"/>
        <v>4589</v>
      </c>
      <c r="K233" s="25">
        <f t="shared" si="15"/>
        <v>6048.29</v>
      </c>
    </row>
    <row r="234" spans="1:11" s="18" customFormat="1" ht="14.25" customHeight="1">
      <c r="A234" s="24">
        <f>'до 150 кВт'!A234</f>
        <v>44296</v>
      </c>
      <c r="B234" s="19">
        <v>9</v>
      </c>
      <c r="C234" s="16">
        <v>1762.63</v>
      </c>
      <c r="D234" s="16">
        <v>0</v>
      </c>
      <c r="E234" s="16">
        <v>76.09</v>
      </c>
      <c r="F234" s="16">
        <v>1783.01</v>
      </c>
      <c r="G234" s="16">
        <v>521</v>
      </c>
      <c r="H234" s="17">
        <f t="shared" si="12"/>
        <v>3600.71</v>
      </c>
      <c r="I234" s="17">
        <f t="shared" si="13"/>
        <v>4016.5300000000007</v>
      </c>
      <c r="J234" s="17">
        <f t="shared" si="14"/>
        <v>4677.890000000001</v>
      </c>
      <c r="K234" s="25">
        <f t="shared" si="15"/>
        <v>6137.18</v>
      </c>
    </row>
    <row r="235" spans="1:11" s="18" customFormat="1" ht="14.25" customHeight="1">
      <c r="A235" s="24">
        <f>'до 150 кВт'!A235</f>
        <v>44296</v>
      </c>
      <c r="B235" s="19">
        <v>10</v>
      </c>
      <c r="C235" s="16">
        <v>1738.94</v>
      </c>
      <c r="D235" s="16">
        <v>0</v>
      </c>
      <c r="E235" s="16">
        <v>29.49</v>
      </c>
      <c r="F235" s="16">
        <v>1759.32</v>
      </c>
      <c r="G235" s="16">
        <v>521</v>
      </c>
      <c r="H235" s="17">
        <f t="shared" si="12"/>
        <v>3577.0199999999995</v>
      </c>
      <c r="I235" s="17">
        <f t="shared" si="13"/>
        <v>3992.84</v>
      </c>
      <c r="J235" s="17">
        <f t="shared" si="14"/>
        <v>4654.200000000001</v>
      </c>
      <c r="K235" s="25">
        <f t="shared" si="15"/>
        <v>6113.49</v>
      </c>
    </row>
    <row r="236" spans="1:11" s="18" customFormat="1" ht="14.25" customHeight="1">
      <c r="A236" s="24">
        <f>'до 150 кВт'!A236</f>
        <v>44296</v>
      </c>
      <c r="B236" s="19">
        <v>11</v>
      </c>
      <c r="C236" s="16">
        <v>1736.51</v>
      </c>
      <c r="D236" s="16">
        <v>0</v>
      </c>
      <c r="E236" s="16">
        <v>33.23</v>
      </c>
      <c r="F236" s="16">
        <v>1756.89</v>
      </c>
      <c r="G236" s="16">
        <v>521</v>
      </c>
      <c r="H236" s="17">
        <f t="shared" si="12"/>
        <v>3574.59</v>
      </c>
      <c r="I236" s="17">
        <f t="shared" si="13"/>
        <v>3990.4100000000008</v>
      </c>
      <c r="J236" s="17">
        <f t="shared" si="14"/>
        <v>4651.77</v>
      </c>
      <c r="K236" s="25">
        <f t="shared" si="15"/>
        <v>6111.06</v>
      </c>
    </row>
    <row r="237" spans="1:11" s="18" customFormat="1" ht="14.25" customHeight="1">
      <c r="A237" s="24">
        <f>'до 150 кВт'!A237</f>
        <v>44296</v>
      </c>
      <c r="B237" s="19">
        <v>12</v>
      </c>
      <c r="C237" s="16">
        <v>1721.22</v>
      </c>
      <c r="D237" s="16">
        <v>0</v>
      </c>
      <c r="E237" s="16">
        <v>53.5</v>
      </c>
      <c r="F237" s="16">
        <v>1741.6</v>
      </c>
      <c r="G237" s="16">
        <v>521</v>
      </c>
      <c r="H237" s="17">
        <f t="shared" si="12"/>
        <v>3559.3</v>
      </c>
      <c r="I237" s="17">
        <f t="shared" si="13"/>
        <v>3975.12</v>
      </c>
      <c r="J237" s="17">
        <f t="shared" si="14"/>
        <v>4636.4800000000005</v>
      </c>
      <c r="K237" s="25">
        <f t="shared" si="15"/>
        <v>6095.77</v>
      </c>
    </row>
    <row r="238" spans="1:11" s="18" customFormat="1" ht="14.25" customHeight="1">
      <c r="A238" s="24">
        <f>'до 150 кВт'!A238</f>
        <v>44296</v>
      </c>
      <c r="B238" s="19">
        <v>13</v>
      </c>
      <c r="C238" s="16">
        <v>1720.67</v>
      </c>
      <c r="D238" s="16">
        <v>0</v>
      </c>
      <c r="E238" s="16">
        <v>54.15</v>
      </c>
      <c r="F238" s="16">
        <v>1741.05</v>
      </c>
      <c r="G238" s="16">
        <v>521</v>
      </c>
      <c r="H238" s="17">
        <f t="shared" si="12"/>
        <v>3558.75</v>
      </c>
      <c r="I238" s="17">
        <f t="shared" si="13"/>
        <v>3974.5700000000006</v>
      </c>
      <c r="J238" s="17">
        <f t="shared" si="14"/>
        <v>4635.93</v>
      </c>
      <c r="K238" s="25">
        <f t="shared" si="15"/>
        <v>6095.22</v>
      </c>
    </row>
    <row r="239" spans="1:11" s="18" customFormat="1" ht="14.25" customHeight="1">
      <c r="A239" s="24">
        <f>'до 150 кВт'!A239</f>
        <v>44296</v>
      </c>
      <c r="B239" s="19">
        <v>14</v>
      </c>
      <c r="C239" s="16">
        <v>1727.4</v>
      </c>
      <c r="D239" s="16">
        <v>0</v>
      </c>
      <c r="E239" s="16">
        <v>18.99</v>
      </c>
      <c r="F239" s="16">
        <v>1747.78</v>
      </c>
      <c r="G239" s="16">
        <v>521</v>
      </c>
      <c r="H239" s="17">
        <f t="shared" si="12"/>
        <v>3565.4799999999996</v>
      </c>
      <c r="I239" s="17">
        <f t="shared" si="13"/>
        <v>3981.3</v>
      </c>
      <c r="J239" s="17">
        <f t="shared" si="14"/>
        <v>4642.66</v>
      </c>
      <c r="K239" s="25">
        <f t="shared" si="15"/>
        <v>6101.95</v>
      </c>
    </row>
    <row r="240" spans="1:11" s="18" customFormat="1" ht="14.25" customHeight="1">
      <c r="A240" s="24">
        <f>'до 150 кВт'!A240</f>
        <v>44296</v>
      </c>
      <c r="B240" s="19">
        <v>15</v>
      </c>
      <c r="C240" s="16">
        <v>1723.04</v>
      </c>
      <c r="D240" s="16">
        <v>0</v>
      </c>
      <c r="E240" s="16">
        <v>40.07</v>
      </c>
      <c r="F240" s="16">
        <v>1743.42</v>
      </c>
      <c r="G240" s="16">
        <v>521</v>
      </c>
      <c r="H240" s="17">
        <f t="shared" si="12"/>
        <v>3561.12</v>
      </c>
      <c r="I240" s="17">
        <f t="shared" si="13"/>
        <v>3976.9400000000005</v>
      </c>
      <c r="J240" s="17">
        <f t="shared" si="14"/>
        <v>4638.300000000001</v>
      </c>
      <c r="K240" s="25">
        <f t="shared" si="15"/>
        <v>6097.59</v>
      </c>
    </row>
    <row r="241" spans="1:11" s="18" customFormat="1" ht="14.25" customHeight="1">
      <c r="A241" s="24">
        <f>'до 150 кВт'!A241</f>
        <v>44296</v>
      </c>
      <c r="B241" s="19">
        <v>16</v>
      </c>
      <c r="C241" s="16">
        <v>1717.42</v>
      </c>
      <c r="D241" s="16">
        <v>0</v>
      </c>
      <c r="E241" s="16">
        <v>52.88</v>
      </c>
      <c r="F241" s="16">
        <v>1737.8</v>
      </c>
      <c r="G241" s="16">
        <v>521</v>
      </c>
      <c r="H241" s="17">
        <f t="shared" si="12"/>
        <v>3555.5</v>
      </c>
      <c r="I241" s="17">
        <f t="shared" si="13"/>
        <v>3971.3200000000006</v>
      </c>
      <c r="J241" s="17">
        <f t="shared" si="14"/>
        <v>4632.68</v>
      </c>
      <c r="K241" s="25">
        <f t="shared" si="15"/>
        <v>6091.97</v>
      </c>
    </row>
    <row r="242" spans="1:11" s="18" customFormat="1" ht="14.25" customHeight="1">
      <c r="A242" s="24">
        <f>'до 150 кВт'!A242</f>
        <v>44296</v>
      </c>
      <c r="B242" s="19">
        <v>17</v>
      </c>
      <c r="C242" s="16">
        <v>1696.08</v>
      </c>
      <c r="D242" s="16">
        <v>0</v>
      </c>
      <c r="E242" s="16">
        <v>79.31</v>
      </c>
      <c r="F242" s="16">
        <v>1716.46</v>
      </c>
      <c r="G242" s="16">
        <v>521</v>
      </c>
      <c r="H242" s="17">
        <f t="shared" si="12"/>
        <v>3534.16</v>
      </c>
      <c r="I242" s="17">
        <f t="shared" si="13"/>
        <v>3949.9800000000005</v>
      </c>
      <c r="J242" s="17">
        <f t="shared" si="14"/>
        <v>4611.34</v>
      </c>
      <c r="K242" s="25">
        <f t="shared" si="15"/>
        <v>6070.63</v>
      </c>
    </row>
    <row r="243" spans="1:11" s="18" customFormat="1" ht="14.25" customHeight="1">
      <c r="A243" s="24">
        <f>'до 150 кВт'!A243</f>
        <v>44296</v>
      </c>
      <c r="B243" s="19">
        <v>18</v>
      </c>
      <c r="C243" s="16">
        <v>1584.96</v>
      </c>
      <c r="D243" s="16">
        <v>7.08</v>
      </c>
      <c r="E243" s="16">
        <v>0</v>
      </c>
      <c r="F243" s="16">
        <v>1605.34</v>
      </c>
      <c r="G243" s="16">
        <v>521</v>
      </c>
      <c r="H243" s="17">
        <f t="shared" si="12"/>
        <v>3423.04</v>
      </c>
      <c r="I243" s="17">
        <f t="shared" si="13"/>
        <v>3838.8600000000006</v>
      </c>
      <c r="J243" s="17">
        <f t="shared" si="14"/>
        <v>4500.220000000001</v>
      </c>
      <c r="K243" s="25">
        <f t="shared" si="15"/>
        <v>5959.51</v>
      </c>
    </row>
    <row r="244" spans="1:11" s="18" customFormat="1" ht="14.25" customHeight="1">
      <c r="A244" s="24">
        <f>'до 150 кВт'!A244</f>
        <v>44296</v>
      </c>
      <c r="B244" s="19">
        <v>19</v>
      </c>
      <c r="C244" s="16">
        <v>1749.28</v>
      </c>
      <c r="D244" s="16">
        <v>0</v>
      </c>
      <c r="E244" s="16">
        <v>98.41</v>
      </c>
      <c r="F244" s="16">
        <v>1769.66</v>
      </c>
      <c r="G244" s="16">
        <v>521</v>
      </c>
      <c r="H244" s="17">
        <f t="shared" si="12"/>
        <v>3587.3599999999997</v>
      </c>
      <c r="I244" s="17">
        <f t="shared" si="13"/>
        <v>4003.1800000000003</v>
      </c>
      <c r="J244" s="17">
        <f t="shared" si="14"/>
        <v>4664.540000000001</v>
      </c>
      <c r="K244" s="25">
        <f t="shared" si="15"/>
        <v>6123.83</v>
      </c>
    </row>
    <row r="245" spans="1:11" s="18" customFormat="1" ht="14.25" customHeight="1">
      <c r="A245" s="24">
        <f>'до 150 кВт'!A245</f>
        <v>44296</v>
      </c>
      <c r="B245" s="19">
        <v>20</v>
      </c>
      <c r="C245" s="16">
        <v>1757.74</v>
      </c>
      <c r="D245" s="16">
        <v>0</v>
      </c>
      <c r="E245" s="16">
        <v>224.94</v>
      </c>
      <c r="F245" s="16">
        <v>1778.12</v>
      </c>
      <c r="G245" s="16">
        <v>521</v>
      </c>
      <c r="H245" s="17">
        <f t="shared" si="12"/>
        <v>3595.8199999999997</v>
      </c>
      <c r="I245" s="17">
        <f t="shared" si="13"/>
        <v>4011.6400000000003</v>
      </c>
      <c r="J245" s="17">
        <f t="shared" si="14"/>
        <v>4673</v>
      </c>
      <c r="K245" s="25">
        <f t="shared" si="15"/>
        <v>6132.29</v>
      </c>
    </row>
    <row r="246" spans="1:11" s="18" customFormat="1" ht="14.25" customHeight="1">
      <c r="A246" s="24">
        <f>'до 150 кВт'!A246</f>
        <v>44296</v>
      </c>
      <c r="B246" s="19">
        <v>21</v>
      </c>
      <c r="C246" s="16">
        <v>1756.3</v>
      </c>
      <c r="D246" s="16">
        <v>0</v>
      </c>
      <c r="E246" s="16">
        <v>412.15</v>
      </c>
      <c r="F246" s="16">
        <v>1776.68</v>
      </c>
      <c r="G246" s="16">
        <v>521</v>
      </c>
      <c r="H246" s="17">
        <f t="shared" si="12"/>
        <v>3594.38</v>
      </c>
      <c r="I246" s="17">
        <f t="shared" si="13"/>
        <v>4010.2000000000007</v>
      </c>
      <c r="J246" s="17">
        <f t="shared" si="14"/>
        <v>4671.560000000001</v>
      </c>
      <c r="K246" s="25">
        <f t="shared" si="15"/>
        <v>6130.85</v>
      </c>
    </row>
    <row r="247" spans="1:11" s="18" customFormat="1" ht="14.25" customHeight="1">
      <c r="A247" s="24">
        <f>'до 150 кВт'!A247</f>
        <v>44296</v>
      </c>
      <c r="B247" s="19">
        <v>22</v>
      </c>
      <c r="C247" s="16">
        <v>1758.76</v>
      </c>
      <c r="D247" s="16">
        <v>0</v>
      </c>
      <c r="E247" s="16">
        <v>639.68</v>
      </c>
      <c r="F247" s="16">
        <v>1779.14</v>
      </c>
      <c r="G247" s="16">
        <v>521</v>
      </c>
      <c r="H247" s="17">
        <f t="shared" si="12"/>
        <v>3596.84</v>
      </c>
      <c r="I247" s="17">
        <f t="shared" si="13"/>
        <v>4012.6600000000008</v>
      </c>
      <c r="J247" s="17">
        <f t="shared" si="14"/>
        <v>4674.02</v>
      </c>
      <c r="K247" s="25">
        <f t="shared" si="15"/>
        <v>6133.31</v>
      </c>
    </row>
    <row r="248" spans="1:11" s="18" customFormat="1" ht="14.25" customHeight="1">
      <c r="A248" s="24">
        <f>'до 150 кВт'!A248</f>
        <v>44296</v>
      </c>
      <c r="B248" s="19">
        <v>23</v>
      </c>
      <c r="C248" s="16">
        <v>1507.12</v>
      </c>
      <c r="D248" s="16">
        <v>0</v>
      </c>
      <c r="E248" s="16">
        <v>524.77</v>
      </c>
      <c r="F248" s="16">
        <v>1527.5</v>
      </c>
      <c r="G248" s="16">
        <v>521</v>
      </c>
      <c r="H248" s="17">
        <f t="shared" si="12"/>
        <v>3345.2</v>
      </c>
      <c r="I248" s="17">
        <f t="shared" si="13"/>
        <v>3761.0200000000004</v>
      </c>
      <c r="J248" s="17">
        <f t="shared" si="14"/>
        <v>4422.380000000001</v>
      </c>
      <c r="K248" s="25">
        <f t="shared" si="15"/>
        <v>5881.67</v>
      </c>
    </row>
    <row r="249" spans="1:11" s="18" customFormat="1" ht="14.25" customHeight="1">
      <c r="A249" s="24">
        <f>'до 150 кВт'!A249</f>
        <v>44297</v>
      </c>
      <c r="B249" s="19">
        <v>0</v>
      </c>
      <c r="C249" s="16">
        <v>1339.58</v>
      </c>
      <c r="D249" s="16">
        <v>0</v>
      </c>
      <c r="E249" s="16">
        <v>141</v>
      </c>
      <c r="F249" s="16">
        <v>1359.96</v>
      </c>
      <c r="G249" s="16">
        <v>521</v>
      </c>
      <c r="H249" s="17">
        <f t="shared" si="12"/>
        <v>3177.66</v>
      </c>
      <c r="I249" s="17">
        <f t="shared" si="13"/>
        <v>3593.4800000000005</v>
      </c>
      <c r="J249" s="17">
        <f t="shared" si="14"/>
        <v>4254.84</v>
      </c>
      <c r="K249" s="25">
        <f t="shared" si="15"/>
        <v>5714.13</v>
      </c>
    </row>
    <row r="250" spans="1:11" s="18" customFormat="1" ht="14.25" customHeight="1">
      <c r="A250" s="24">
        <f>'до 150 кВт'!A250</f>
        <v>44297</v>
      </c>
      <c r="B250" s="19">
        <v>1</v>
      </c>
      <c r="C250" s="16">
        <v>1175.33</v>
      </c>
      <c r="D250" s="16">
        <v>0</v>
      </c>
      <c r="E250" s="16">
        <v>61.19</v>
      </c>
      <c r="F250" s="16">
        <v>1195.71</v>
      </c>
      <c r="G250" s="16">
        <v>521</v>
      </c>
      <c r="H250" s="17">
        <f t="shared" si="12"/>
        <v>3013.41</v>
      </c>
      <c r="I250" s="17">
        <f t="shared" si="13"/>
        <v>3429.2300000000005</v>
      </c>
      <c r="J250" s="17">
        <f t="shared" si="14"/>
        <v>4090.5900000000006</v>
      </c>
      <c r="K250" s="25">
        <f t="shared" si="15"/>
        <v>5549.88</v>
      </c>
    </row>
    <row r="251" spans="1:11" s="18" customFormat="1" ht="14.25" customHeight="1">
      <c r="A251" s="24">
        <f>'до 150 кВт'!A251</f>
        <v>44297</v>
      </c>
      <c r="B251" s="19">
        <v>2</v>
      </c>
      <c r="C251" s="16">
        <v>1137.6</v>
      </c>
      <c r="D251" s="16">
        <v>0</v>
      </c>
      <c r="E251" s="16">
        <v>60.17</v>
      </c>
      <c r="F251" s="16">
        <v>1157.98</v>
      </c>
      <c r="G251" s="16">
        <v>521</v>
      </c>
      <c r="H251" s="17">
        <f t="shared" si="12"/>
        <v>2975.6800000000003</v>
      </c>
      <c r="I251" s="17">
        <f t="shared" si="13"/>
        <v>3391.5</v>
      </c>
      <c r="J251" s="17">
        <f t="shared" si="14"/>
        <v>4052.8600000000006</v>
      </c>
      <c r="K251" s="25">
        <f t="shared" si="15"/>
        <v>5512.15</v>
      </c>
    </row>
    <row r="252" spans="1:11" s="18" customFormat="1" ht="14.25" customHeight="1">
      <c r="A252" s="24">
        <f>'до 150 кВт'!A252</f>
        <v>44297</v>
      </c>
      <c r="B252" s="19">
        <v>3</v>
      </c>
      <c r="C252" s="16">
        <v>1098.37</v>
      </c>
      <c r="D252" s="16">
        <v>0</v>
      </c>
      <c r="E252" s="16">
        <v>59.66</v>
      </c>
      <c r="F252" s="16">
        <v>1118.75</v>
      </c>
      <c r="G252" s="16">
        <v>521</v>
      </c>
      <c r="H252" s="17">
        <f t="shared" si="12"/>
        <v>2936.45</v>
      </c>
      <c r="I252" s="17">
        <f t="shared" si="13"/>
        <v>3352.2700000000004</v>
      </c>
      <c r="J252" s="17">
        <f t="shared" si="14"/>
        <v>4013.6300000000006</v>
      </c>
      <c r="K252" s="25">
        <f t="shared" si="15"/>
        <v>5472.92</v>
      </c>
    </row>
    <row r="253" spans="1:11" s="18" customFormat="1" ht="14.25" customHeight="1">
      <c r="A253" s="24">
        <f>'до 150 кВт'!A253</f>
        <v>44297</v>
      </c>
      <c r="B253" s="19">
        <v>4</v>
      </c>
      <c r="C253" s="16">
        <v>1071.61</v>
      </c>
      <c r="D253" s="16">
        <v>0</v>
      </c>
      <c r="E253" s="16">
        <v>89.65</v>
      </c>
      <c r="F253" s="16">
        <v>1091.99</v>
      </c>
      <c r="G253" s="16">
        <v>521</v>
      </c>
      <c r="H253" s="17">
        <f t="shared" si="12"/>
        <v>2909.69</v>
      </c>
      <c r="I253" s="17">
        <f t="shared" si="13"/>
        <v>3325.51</v>
      </c>
      <c r="J253" s="17">
        <f t="shared" si="14"/>
        <v>3986.870000000001</v>
      </c>
      <c r="K253" s="25">
        <f t="shared" si="15"/>
        <v>5446.16</v>
      </c>
    </row>
    <row r="254" spans="1:11" s="18" customFormat="1" ht="14.25" customHeight="1">
      <c r="A254" s="24">
        <f>'до 150 кВт'!A254</f>
        <v>44297</v>
      </c>
      <c r="B254" s="19">
        <v>5</v>
      </c>
      <c r="C254" s="16">
        <v>1071.25</v>
      </c>
      <c r="D254" s="16">
        <v>0</v>
      </c>
      <c r="E254" s="16">
        <v>77.62</v>
      </c>
      <c r="F254" s="16">
        <v>1091.63</v>
      </c>
      <c r="G254" s="16">
        <v>521</v>
      </c>
      <c r="H254" s="17">
        <f t="shared" si="12"/>
        <v>2909.33</v>
      </c>
      <c r="I254" s="17">
        <f t="shared" si="13"/>
        <v>3325.1500000000005</v>
      </c>
      <c r="J254" s="17">
        <f t="shared" si="14"/>
        <v>3986.5100000000007</v>
      </c>
      <c r="K254" s="25">
        <f t="shared" si="15"/>
        <v>5445.8</v>
      </c>
    </row>
    <row r="255" spans="1:11" s="18" customFormat="1" ht="14.25" customHeight="1">
      <c r="A255" s="24">
        <f>'до 150 кВт'!A255</f>
        <v>44297</v>
      </c>
      <c r="B255" s="19">
        <v>6</v>
      </c>
      <c r="C255" s="16">
        <v>1072.8</v>
      </c>
      <c r="D255" s="16">
        <v>38.1</v>
      </c>
      <c r="E255" s="16">
        <v>0</v>
      </c>
      <c r="F255" s="16">
        <v>1093.18</v>
      </c>
      <c r="G255" s="16">
        <v>521</v>
      </c>
      <c r="H255" s="17">
        <f t="shared" si="12"/>
        <v>2910.88</v>
      </c>
      <c r="I255" s="17">
        <f t="shared" si="13"/>
        <v>3326.7000000000003</v>
      </c>
      <c r="J255" s="17">
        <f t="shared" si="14"/>
        <v>3988.0600000000004</v>
      </c>
      <c r="K255" s="25">
        <f t="shared" si="15"/>
        <v>5447.35</v>
      </c>
    </row>
    <row r="256" spans="1:11" s="18" customFormat="1" ht="14.25" customHeight="1">
      <c r="A256" s="24">
        <f>'до 150 кВт'!A256</f>
        <v>44297</v>
      </c>
      <c r="B256" s="19">
        <v>7</v>
      </c>
      <c r="C256" s="16">
        <v>1184.64</v>
      </c>
      <c r="D256" s="16">
        <v>39.15</v>
      </c>
      <c r="E256" s="16">
        <v>0</v>
      </c>
      <c r="F256" s="16">
        <v>1205.02</v>
      </c>
      <c r="G256" s="16">
        <v>521</v>
      </c>
      <c r="H256" s="17">
        <f t="shared" si="12"/>
        <v>3022.7200000000003</v>
      </c>
      <c r="I256" s="17">
        <f t="shared" si="13"/>
        <v>3438.54</v>
      </c>
      <c r="J256" s="17">
        <f t="shared" si="14"/>
        <v>4099.900000000001</v>
      </c>
      <c r="K256" s="25">
        <f t="shared" si="15"/>
        <v>5559.1900000000005</v>
      </c>
    </row>
    <row r="257" spans="1:11" s="18" customFormat="1" ht="14.25" customHeight="1">
      <c r="A257" s="24">
        <f>'до 150 кВт'!A257</f>
        <v>44297</v>
      </c>
      <c r="B257" s="19">
        <v>8</v>
      </c>
      <c r="C257" s="16">
        <v>1520.71</v>
      </c>
      <c r="D257" s="16">
        <v>10.84</v>
      </c>
      <c r="E257" s="16">
        <v>0</v>
      </c>
      <c r="F257" s="16">
        <v>1541.09</v>
      </c>
      <c r="G257" s="16">
        <v>521</v>
      </c>
      <c r="H257" s="17">
        <f t="shared" si="12"/>
        <v>3358.79</v>
      </c>
      <c r="I257" s="17">
        <f t="shared" si="13"/>
        <v>3774.6100000000006</v>
      </c>
      <c r="J257" s="17">
        <f t="shared" si="14"/>
        <v>4435.970000000001</v>
      </c>
      <c r="K257" s="25">
        <f t="shared" si="15"/>
        <v>5895.26</v>
      </c>
    </row>
    <row r="258" spans="1:11" s="18" customFormat="1" ht="14.25" customHeight="1">
      <c r="A258" s="24">
        <f>'до 150 кВт'!A258</f>
        <v>44297</v>
      </c>
      <c r="B258" s="19">
        <v>9</v>
      </c>
      <c r="C258" s="16">
        <v>1604.13</v>
      </c>
      <c r="D258" s="16">
        <v>0</v>
      </c>
      <c r="E258" s="16">
        <v>41.14</v>
      </c>
      <c r="F258" s="16">
        <v>1624.51</v>
      </c>
      <c r="G258" s="16">
        <v>521</v>
      </c>
      <c r="H258" s="17">
        <f t="shared" si="12"/>
        <v>3442.21</v>
      </c>
      <c r="I258" s="17">
        <f t="shared" si="13"/>
        <v>3858.0300000000007</v>
      </c>
      <c r="J258" s="17">
        <f t="shared" si="14"/>
        <v>4519.390000000001</v>
      </c>
      <c r="K258" s="25">
        <f t="shared" si="15"/>
        <v>5978.68</v>
      </c>
    </row>
    <row r="259" spans="1:11" s="18" customFormat="1" ht="14.25" customHeight="1">
      <c r="A259" s="24">
        <f>'до 150 кВт'!A259</f>
        <v>44297</v>
      </c>
      <c r="B259" s="19">
        <v>10</v>
      </c>
      <c r="C259" s="16">
        <v>1581.1</v>
      </c>
      <c r="D259" s="16">
        <v>0</v>
      </c>
      <c r="E259" s="16">
        <v>21.38</v>
      </c>
      <c r="F259" s="16">
        <v>1601.48</v>
      </c>
      <c r="G259" s="16">
        <v>521</v>
      </c>
      <c r="H259" s="17">
        <f t="shared" si="12"/>
        <v>3419.1800000000003</v>
      </c>
      <c r="I259" s="17">
        <f t="shared" si="13"/>
        <v>3835</v>
      </c>
      <c r="J259" s="17">
        <f t="shared" si="14"/>
        <v>4496.360000000001</v>
      </c>
      <c r="K259" s="25">
        <f t="shared" si="15"/>
        <v>5955.65</v>
      </c>
    </row>
    <row r="260" spans="1:11" s="18" customFormat="1" ht="14.25" customHeight="1">
      <c r="A260" s="24">
        <f>'до 150 кВт'!A260</f>
        <v>44297</v>
      </c>
      <c r="B260" s="19">
        <v>11</v>
      </c>
      <c r="C260" s="16">
        <v>1578.33</v>
      </c>
      <c r="D260" s="16">
        <v>0</v>
      </c>
      <c r="E260" s="16">
        <v>24.28</v>
      </c>
      <c r="F260" s="16">
        <v>1598.71</v>
      </c>
      <c r="G260" s="16">
        <v>521</v>
      </c>
      <c r="H260" s="17">
        <f t="shared" si="12"/>
        <v>3416.41</v>
      </c>
      <c r="I260" s="17">
        <f t="shared" si="13"/>
        <v>3832.2300000000005</v>
      </c>
      <c r="J260" s="17">
        <f t="shared" si="14"/>
        <v>4493.59</v>
      </c>
      <c r="K260" s="25">
        <f t="shared" si="15"/>
        <v>5952.88</v>
      </c>
    </row>
    <row r="261" spans="1:11" s="18" customFormat="1" ht="14.25" customHeight="1">
      <c r="A261" s="24">
        <f>'до 150 кВт'!A261</f>
        <v>44297</v>
      </c>
      <c r="B261" s="19">
        <v>12</v>
      </c>
      <c r="C261" s="16">
        <v>1562.46</v>
      </c>
      <c r="D261" s="16">
        <v>0</v>
      </c>
      <c r="E261" s="16">
        <v>4.85</v>
      </c>
      <c r="F261" s="16">
        <v>1582.84</v>
      </c>
      <c r="G261" s="16">
        <v>521</v>
      </c>
      <c r="H261" s="17">
        <f t="shared" si="12"/>
        <v>3400.54</v>
      </c>
      <c r="I261" s="17">
        <f t="shared" si="13"/>
        <v>3816.3600000000006</v>
      </c>
      <c r="J261" s="17">
        <f t="shared" si="14"/>
        <v>4477.720000000001</v>
      </c>
      <c r="K261" s="25">
        <f t="shared" si="15"/>
        <v>5937.01</v>
      </c>
    </row>
    <row r="262" spans="1:11" s="18" customFormat="1" ht="14.25" customHeight="1">
      <c r="A262" s="24">
        <f>'до 150 кВт'!A262</f>
        <v>44297</v>
      </c>
      <c r="B262" s="19">
        <v>13</v>
      </c>
      <c r="C262" s="16">
        <v>1560.02</v>
      </c>
      <c r="D262" s="16">
        <v>4.34</v>
      </c>
      <c r="E262" s="16">
        <v>0</v>
      </c>
      <c r="F262" s="16">
        <v>1580.4</v>
      </c>
      <c r="G262" s="16">
        <v>521</v>
      </c>
      <c r="H262" s="17">
        <f t="shared" si="12"/>
        <v>3398.1000000000004</v>
      </c>
      <c r="I262" s="17">
        <f t="shared" si="13"/>
        <v>3813.92</v>
      </c>
      <c r="J262" s="17">
        <f t="shared" si="14"/>
        <v>4475.280000000001</v>
      </c>
      <c r="K262" s="25">
        <f t="shared" si="15"/>
        <v>5934.57</v>
      </c>
    </row>
    <row r="263" spans="1:11" s="18" customFormat="1" ht="14.25" customHeight="1">
      <c r="A263" s="24">
        <f>'до 150 кВт'!A263</f>
        <v>44297</v>
      </c>
      <c r="B263" s="19">
        <v>14</v>
      </c>
      <c r="C263" s="16">
        <v>1569.68</v>
      </c>
      <c r="D263" s="16">
        <v>17.7</v>
      </c>
      <c r="E263" s="16">
        <v>0</v>
      </c>
      <c r="F263" s="16">
        <v>1590.06</v>
      </c>
      <c r="G263" s="16">
        <v>521</v>
      </c>
      <c r="H263" s="17">
        <f t="shared" si="12"/>
        <v>3407.76</v>
      </c>
      <c r="I263" s="17">
        <f t="shared" si="13"/>
        <v>3823.58</v>
      </c>
      <c r="J263" s="17">
        <f t="shared" si="14"/>
        <v>4484.9400000000005</v>
      </c>
      <c r="K263" s="25">
        <f t="shared" si="15"/>
        <v>5944.23</v>
      </c>
    </row>
    <row r="264" spans="1:11" s="18" customFormat="1" ht="14.25" customHeight="1">
      <c r="A264" s="24">
        <f>'до 150 кВт'!A264</f>
        <v>44297</v>
      </c>
      <c r="B264" s="19">
        <v>15</v>
      </c>
      <c r="C264" s="16">
        <v>1564.26</v>
      </c>
      <c r="D264" s="16">
        <v>0</v>
      </c>
      <c r="E264" s="16">
        <v>18.37</v>
      </c>
      <c r="F264" s="16">
        <v>1584.64</v>
      </c>
      <c r="G264" s="16">
        <v>521</v>
      </c>
      <c r="H264" s="17">
        <f t="shared" si="12"/>
        <v>3402.34</v>
      </c>
      <c r="I264" s="17">
        <f t="shared" si="13"/>
        <v>3818.1600000000008</v>
      </c>
      <c r="J264" s="17">
        <f t="shared" si="14"/>
        <v>4479.52</v>
      </c>
      <c r="K264" s="25">
        <f t="shared" si="15"/>
        <v>5938.81</v>
      </c>
    </row>
    <row r="265" spans="1:11" s="18" customFormat="1" ht="14.25" customHeight="1">
      <c r="A265" s="24">
        <f>'до 150 кВт'!A265</f>
        <v>44297</v>
      </c>
      <c r="B265" s="19">
        <v>16</v>
      </c>
      <c r="C265" s="16">
        <v>1566.57</v>
      </c>
      <c r="D265" s="16">
        <v>0</v>
      </c>
      <c r="E265" s="16">
        <v>76.82</v>
      </c>
      <c r="F265" s="16">
        <v>1586.95</v>
      </c>
      <c r="G265" s="16">
        <v>521</v>
      </c>
      <c r="H265" s="17">
        <f t="shared" si="12"/>
        <v>3404.6499999999996</v>
      </c>
      <c r="I265" s="17">
        <f t="shared" si="13"/>
        <v>3820.4700000000003</v>
      </c>
      <c r="J265" s="17">
        <f t="shared" si="14"/>
        <v>4481.83</v>
      </c>
      <c r="K265" s="25">
        <f t="shared" si="15"/>
        <v>5941.12</v>
      </c>
    </row>
    <row r="266" spans="1:11" s="18" customFormat="1" ht="14.25" customHeight="1">
      <c r="A266" s="24">
        <f>'до 150 кВт'!A266</f>
        <v>44297</v>
      </c>
      <c r="B266" s="19">
        <v>17</v>
      </c>
      <c r="C266" s="16">
        <v>1541.53</v>
      </c>
      <c r="D266" s="16">
        <v>0</v>
      </c>
      <c r="E266" s="16">
        <v>99.5</v>
      </c>
      <c r="F266" s="16">
        <v>1561.91</v>
      </c>
      <c r="G266" s="16">
        <v>521</v>
      </c>
      <c r="H266" s="17">
        <f aca="true" t="shared" si="16" ref="H266:H329">SUM(F266,G266,$M$3,$M$4)</f>
        <v>3379.6099999999997</v>
      </c>
      <c r="I266" s="17">
        <f aca="true" t="shared" si="17" ref="I266:I329">SUM(F266,G266,$N$3,$N$4)</f>
        <v>3795.4300000000003</v>
      </c>
      <c r="J266" s="17">
        <f aca="true" t="shared" si="18" ref="J266:J329">SUM(F266,G266,$O$3,$O$4)</f>
        <v>4456.790000000001</v>
      </c>
      <c r="K266" s="25">
        <f aca="true" t="shared" si="19" ref="K266:K329">SUM(F266,G266,$P$3,$P$4)</f>
        <v>5916.08</v>
      </c>
    </row>
    <row r="267" spans="1:11" s="18" customFormat="1" ht="14.25" customHeight="1">
      <c r="A267" s="24">
        <f>'до 150 кВт'!A267</f>
        <v>44297</v>
      </c>
      <c r="B267" s="19">
        <v>18</v>
      </c>
      <c r="C267" s="16">
        <v>1463.13</v>
      </c>
      <c r="D267" s="16">
        <v>0</v>
      </c>
      <c r="E267" s="16">
        <v>52.36</v>
      </c>
      <c r="F267" s="16">
        <v>1483.51</v>
      </c>
      <c r="G267" s="16">
        <v>521</v>
      </c>
      <c r="H267" s="17">
        <f t="shared" si="16"/>
        <v>3301.21</v>
      </c>
      <c r="I267" s="17">
        <f t="shared" si="17"/>
        <v>3717.03</v>
      </c>
      <c r="J267" s="17">
        <f t="shared" si="18"/>
        <v>4378.39</v>
      </c>
      <c r="K267" s="25">
        <f t="shared" si="19"/>
        <v>5837.68</v>
      </c>
    </row>
    <row r="268" spans="1:11" s="18" customFormat="1" ht="14.25" customHeight="1">
      <c r="A268" s="24">
        <f>'до 150 кВт'!A268</f>
        <v>44297</v>
      </c>
      <c r="B268" s="19">
        <v>19</v>
      </c>
      <c r="C268" s="16">
        <v>1591.08</v>
      </c>
      <c r="D268" s="16">
        <v>0</v>
      </c>
      <c r="E268" s="16">
        <v>143.95</v>
      </c>
      <c r="F268" s="16">
        <v>1611.46</v>
      </c>
      <c r="G268" s="16">
        <v>521</v>
      </c>
      <c r="H268" s="17">
        <f t="shared" si="16"/>
        <v>3429.16</v>
      </c>
      <c r="I268" s="17">
        <f t="shared" si="17"/>
        <v>3844.9800000000005</v>
      </c>
      <c r="J268" s="17">
        <f t="shared" si="18"/>
        <v>4506.34</v>
      </c>
      <c r="K268" s="25">
        <f t="shared" si="19"/>
        <v>5965.63</v>
      </c>
    </row>
    <row r="269" spans="1:11" s="18" customFormat="1" ht="14.25" customHeight="1">
      <c r="A269" s="24">
        <f>'до 150 кВт'!A269</f>
        <v>44297</v>
      </c>
      <c r="B269" s="19">
        <v>20</v>
      </c>
      <c r="C269" s="16">
        <v>1646.19</v>
      </c>
      <c r="D269" s="16">
        <v>0</v>
      </c>
      <c r="E269" s="16">
        <v>176.65</v>
      </c>
      <c r="F269" s="16">
        <v>1666.57</v>
      </c>
      <c r="G269" s="16">
        <v>521</v>
      </c>
      <c r="H269" s="17">
        <f t="shared" si="16"/>
        <v>3484.2699999999995</v>
      </c>
      <c r="I269" s="17">
        <f t="shared" si="17"/>
        <v>3900.09</v>
      </c>
      <c r="J269" s="17">
        <f t="shared" si="18"/>
        <v>4561.450000000001</v>
      </c>
      <c r="K269" s="25">
        <f t="shared" si="19"/>
        <v>6020.74</v>
      </c>
    </row>
    <row r="270" spans="1:11" s="18" customFormat="1" ht="14.25" customHeight="1">
      <c r="A270" s="24">
        <f>'до 150 кВт'!A270</f>
        <v>44297</v>
      </c>
      <c r="B270" s="19">
        <v>21</v>
      </c>
      <c r="C270" s="16">
        <v>1600.79</v>
      </c>
      <c r="D270" s="16">
        <v>0</v>
      </c>
      <c r="E270" s="16">
        <v>373.17</v>
      </c>
      <c r="F270" s="16">
        <v>1621.17</v>
      </c>
      <c r="G270" s="16">
        <v>521</v>
      </c>
      <c r="H270" s="17">
        <f t="shared" si="16"/>
        <v>3438.87</v>
      </c>
      <c r="I270" s="17">
        <f t="shared" si="17"/>
        <v>3854.6900000000005</v>
      </c>
      <c r="J270" s="17">
        <f t="shared" si="18"/>
        <v>4516.050000000001</v>
      </c>
      <c r="K270" s="25">
        <f t="shared" si="19"/>
        <v>5975.34</v>
      </c>
    </row>
    <row r="271" spans="1:11" s="18" customFormat="1" ht="14.25" customHeight="1">
      <c r="A271" s="24">
        <f>'до 150 кВт'!A271</f>
        <v>44297</v>
      </c>
      <c r="B271" s="19">
        <v>22</v>
      </c>
      <c r="C271" s="16">
        <v>1539.04</v>
      </c>
      <c r="D271" s="16">
        <v>0</v>
      </c>
      <c r="E271" s="16">
        <v>408</v>
      </c>
      <c r="F271" s="16">
        <v>1559.42</v>
      </c>
      <c r="G271" s="16">
        <v>521</v>
      </c>
      <c r="H271" s="17">
        <f t="shared" si="16"/>
        <v>3377.12</v>
      </c>
      <c r="I271" s="17">
        <f t="shared" si="17"/>
        <v>3792.9400000000005</v>
      </c>
      <c r="J271" s="17">
        <f t="shared" si="18"/>
        <v>4454.300000000001</v>
      </c>
      <c r="K271" s="25">
        <f t="shared" si="19"/>
        <v>5913.59</v>
      </c>
    </row>
    <row r="272" spans="1:11" s="18" customFormat="1" ht="14.25" customHeight="1">
      <c r="A272" s="24">
        <f>'до 150 кВт'!A272</f>
        <v>44297</v>
      </c>
      <c r="B272" s="19">
        <v>23</v>
      </c>
      <c r="C272" s="16">
        <v>1238.98</v>
      </c>
      <c r="D272" s="16">
        <v>0</v>
      </c>
      <c r="E272" s="16">
        <v>757.91</v>
      </c>
      <c r="F272" s="16">
        <v>1259.36</v>
      </c>
      <c r="G272" s="16">
        <v>521</v>
      </c>
      <c r="H272" s="17">
        <f t="shared" si="16"/>
        <v>3077.06</v>
      </c>
      <c r="I272" s="17">
        <f t="shared" si="17"/>
        <v>3492.88</v>
      </c>
      <c r="J272" s="17">
        <f t="shared" si="18"/>
        <v>4154.240000000001</v>
      </c>
      <c r="K272" s="25">
        <f t="shared" si="19"/>
        <v>5613.53</v>
      </c>
    </row>
    <row r="273" spans="1:11" s="18" customFormat="1" ht="14.25" customHeight="1">
      <c r="A273" s="24">
        <f>'до 150 кВт'!A273</f>
        <v>44298</v>
      </c>
      <c r="B273" s="19">
        <v>0</v>
      </c>
      <c r="C273" s="16">
        <v>1179.74</v>
      </c>
      <c r="D273" s="16">
        <v>0</v>
      </c>
      <c r="E273" s="16">
        <v>84.59</v>
      </c>
      <c r="F273" s="16">
        <v>1200.12</v>
      </c>
      <c r="G273" s="16">
        <v>521</v>
      </c>
      <c r="H273" s="17">
        <f t="shared" si="16"/>
        <v>3017.8199999999997</v>
      </c>
      <c r="I273" s="17">
        <f t="shared" si="17"/>
        <v>3433.6400000000003</v>
      </c>
      <c r="J273" s="17">
        <f t="shared" si="18"/>
        <v>4095.0000000000005</v>
      </c>
      <c r="K273" s="25">
        <f t="shared" si="19"/>
        <v>5554.29</v>
      </c>
    </row>
    <row r="274" spans="1:11" s="18" customFormat="1" ht="14.25" customHeight="1">
      <c r="A274" s="24">
        <f>'до 150 кВт'!A274</f>
        <v>44298</v>
      </c>
      <c r="B274" s="19">
        <v>1</v>
      </c>
      <c r="C274" s="16">
        <v>1062.72</v>
      </c>
      <c r="D274" s="16">
        <v>0</v>
      </c>
      <c r="E274" s="16">
        <v>191.65</v>
      </c>
      <c r="F274" s="16">
        <v>1083.1</v>
      </c>
      <c r="G274" s="16">
        <v>521</v>
      </c>
      <c r="H274" s="17">
        <f t="shared" si="16"/>
        <v>2900.8</v>
      </c>
      <c r="I274" s="17">
        <f t="shared" si="17"/>
        <v>3316.62</v>
      </c>
      <c r="J274" s="17">
        <f t="shared" si="18"/>
        <v>3977.9800000000005</v>
      </c>
      <c r="K274" s="25">
        <f t="shared" si="19"/>
        <v>5437.27</v>
      </c>
    </row>
    <row r="275" spans="1:11" s="18" customFormat="1" ht="14.25" customHeight="1">
      <c r="A275" s="24">
        <f>'до 150 кВт'!A275</f>
        <v>44298</v>
      </c>
      <c r="B275" s="19">
        <v>2</v>
      </c>
      <c r="C275" s="16">
        <v>1054.99</v>
      </c>
      <c r="D275" s="16">
        <v>0</v>
      </c>
      <c r="E275" s="16">
        <v>191.35</v>
      </c>
      <c r="F275" s="16">
        <v>1075.37</v>
      </c>
      <c r="G275" s="16">
        <v>521</v>
      </c>
      <c r="H275" s="17">
        <f t="shared" si="16"/>
        <v>2893.0699999999997</v>
      </c>
      <c r="I275" s="17">
        <f t="shared" si="17"/>
        <v>3308.8900000000003</v>
      </c>
      <c r="J275" s="17">
        <f t="shared" si="18"/>
        <v>3970.2500000000005</v>
      </c>
      <c r="K275" s="25">
        <f t="shared" si="19"/>
        <v>5429.54</v>
      </c>
    </row>
    <row r="276" spans="1:11" s="18" customFormat="1" ht="14.25" customHeight="1">
      <c r="A276" s="24">
        <f>'до 150 кВт'!A276</f>
        <v>44298</v>
      </c>
      <c r="B276" s="19">
        <v>3</v>
      </c>
      <c r="C276" s="16">
        <v>1031.16</v>
      </c>
      <c r="D276" s="16">
        <v>0</v>
      </c>
      <c r="E276" s="16">
        <v>188.29</v>
      </c>
      <c r="F276" s="16">
        <v>1051.54</v>
      </c>
      <c r="G276" s="16">
        <v>521</v>
      </c>
      <c r="H276" s="17">
        <f t="shared" si="16"/>
        <v>2869.24</v>
      </c>
      <c r="I276" s="17">
        <f t="shared" si="17"/>
        <v>3285.0600000000004</v>
      </c>
      <c r="J276" s="17">
        <f t="shared" si="18"/>
        <v>3946.4200000000005</v>
      </c>
      <c r="K276" s="25">
        <f t="shared" si="19"/>
        <v>5405.71</v>
      </c>
    </row>
    <row r="277" spans="1:11" s="18" customFormat="1" ht="14.25" customHeight="1">
      <c r="A277" s="24">
        <f>'до 150 кВт'!A277</f>
        <v>44298</v>
      </c>
      <c r="B277" s="19">
        <v>4</v>
      </c>
      <c r="C277" s="16">
        <v>1047.19</v>
      </c>
      <c r="D277" s="16">
        <v>0</v>
      </c>
      <c r="E277" s="16">
        <v>0.34</v>
      </c>
      <c r="F277" s="16">
        <v>1067.57</v>
      </c>
      <c r="G277" s="16">
        <v>521</v>
      </c>
      <c r="H277" s="17">
        <f t="shared" si="16"/>
        <v>2885.27</v>
      </c>
      <c r="I277" s="17">
        <f t="shared" si="17"/>
        <v>3301.09</v>
      </c>
      <c r="J277" s="17">
        <f t="shared" si="18"/>
        <v>3962.4500000000007</v>
      </c>
      <c r="K277" s="25">
        <f t="shared" si="19"/>
        <v>5421.74</v>
      </c>
    </row>
    <row r="278" spans="1:11" s="18" customFormat="1" ht="14.25" customHeight="1">
      <c r="A278" s="24">
        <f>'до 150 кВт'!A278</f>
        <v>44298</v>
      </c>
      <c r="B278" s="19">
        <v>5</v>
      </c>
      <c r="C278" s="16">
        <v>1094.5</v>
      </c>
      <c r="D278" s="16">
        <v>0</v>
      </c>
      <c r="E278" s="16">
        <v>31.44</v>
      </c>
      <c r="F278" s="16">
        <v>1114.88</v>
      </c>
      <c r="G278" s="16">
        <v>521</v>
      </c>
      <c r="H278" s="17">
        <f t="shared" si="16"/>
        <v>2932.58</v>
      </c>
      <c r="I278" s="17">
        <f t="shared" si="17"/>
        <v>3348.4000000000005</v>
      </c>
      <c r="J278" s="17">
        <f t="shared" si="18"/>
        <v>4009.7600000000007</v>
      </c>
      <c r="K278" s="25">
        <f t="shared" si="19"/>
        <v>5469.05</v>
      </c>
    </row>
    <row r="279" spans="1:11" s="18" customFormat="1" ht="14.25" customHeight="1">
      <c r="A279" s="24">
        <f>'до 150 кВт'!A279</f>
        <v>44298</v>
      </c>
      <c r="B279" s="19">
        <v>6</v>
      </c>
      <c r="C279" s="16">
        <v>1394.98</v>
      </c>
      <c r="D279" s="16">
        <v>14.87</v>
      </c>
      <c r="E279" s="16">
        <v>0</v>
      </c>
      <c r="F279" s="16">
        <v>1415.36</v>
      </c>
      <c r="G279" s="16">
        <v>521</v>
      </c>
      <c r="H279" s="17">
        <f t="shared" si="16"/>
        <v>3233.06</v>
      </c>
      <c r="I279" s="17">
        <f t="shared" si="17"/>
        <v>3648.88</v>
      </c>
      <c r="J279" s="17">
        <f t="shared" si="18"/>
        <v>4310.240000000001</v>
      </c>
      <c r="K279" s="25">
        <f t="shared" si="19"/>
        <v>5769.53</v>
      </c>
    </row>
    <row r="280" spans="1:11" s="18" customFormat="1" ht="14.25" customHeight="1">
      <c r="A280" s="24">
        <f>'до 150 кВт'!A280</f>
        <v>44298</v>
      </c>
      <c r="B280" s="19">
        <v>7</v>
      </c>
      <c r="C280" s="16">
        <v>1581.61</v>
      </c>
      <c r="D280" s="16">
        <v>0</v>
      </c>
      <c r="E280" s="16">
        <v>34.32</v>
      </c>
      <c r="F280" s="16">
        <v>1601.99</v>
      </c>
      <c r="G280" s="16">
        <v>521</v>
      </c>
      <c r="H280" s="17">
        <f t="shared" si="16"/>
        <v>3419.6899999999996</v>
      </c>
      <c r="I280" s="17">
        <f t="shared" si="17"/>
        <v>3835.51</v>
      </c>
      <c r="J280" s="17">
        <f t="shared" si="18"/>
        <v>4496.870000000001</v>
      </c>
      <c r="K280" s="25">
        <f t="shared" si="19"/>
        <v>5956.16</v>
      </c>
    </row>
    <row r="281" spans="1:11" s="18" customFormat="1" ht="14.25" customHeight="1">
      <c r="A281" s="24">
        <f>'до 150 кВт'!A281</f>
        <v>44298</v>
      </c>
      <c r="B281" s="19">
        <v>8</v>
      </c>
      <c r="C281" s="16">
        <v>1787.46</v>
      </c>
      <c r="D281" s="16">
        <v>0</v>
      </c>
      <c r="E281" s="16">
        <v>148.19</v>
      </c>
      <c r="F281" s="16">
        <v>1807.84</v>
      </c>
      <c r="G281" s="16">
        <v>521</v>
      </c>
      <c r="H281" s="17">
        <f t="shared" si="16"/>
        <v>3625.54</v>
      </c>
      <c r="I281" s="17">
        <f t="shared" si="17"/>
        <v>4041.3600000000006</v>
      </c>
      <c r="J281" s="17">
        <f t="shared" si="18"/>
        <v>4702.720000000001</v>
      </c>
      <c r="K281" s="25">
        <f t="shared" si="19"/>
        <v>6162.01</v>
      </c>
    </row>
    <row r="282" spans="1:11" s="18" customFormat="1" ht="14.25" customHeight="1">
      <c r="A282" s="24">
        <f>'до 150 кВт'!A282</f>
        <v>44298</v>
      </c>
      <c r="B282" s="19">
        <v>9</v>
      </c>
      <c r="C282" s="16">
        <v>1781.66</v>
      </c>
      <c r="D282" s="16">
        <v>0</v>
      </c>
      <c r="E282" s="16">
        <v>193.26</v>
      </c>
      <c r="F282" s="16">
        <v>1802.04</v>
      </c>
      <c r="G282" s="16">
        <v>521</v>
      </c>
      <c r="H282" s="17">
        <f t="shared" si="16"/>
        <v>3619.74</v>
      </c>
      <c r="I282" s="17">
        <f t="shared" si="17"/>
        <v>4035.5600000000004</v>
      </c>
      <c r="J282" s="17">
        <f t="shared" si="18"/>
        <v>4696.92</v>
      </c>
      <c r="K282" s="25">
        <f t="shared" si="19"/>
        <v>6156.21</v>
      </c>
    </row>
    <row r="283" spans="1:11" s="18" customFormat="1" ht="14.25" customHeight="1">
      <c r="A283" s="24">
        <f>'до 150 кВт'!A283</f>
        <v>44298</v>
      </c>
      <c r="B283" s="19">
        <v>10</v>
      </c>
      <c r="C283" s="16">
        <v>1792.86</v>
      </c>
      <c r="D283" s="16">
        <v>0</v>
      </c>
      <c r="E283" s="16">
        <v>292.5</v>
      </c>
      <c r="F283" s="16">
        <v>1813.24</v>
      </c>
      <c r="G283" s="16">
        <v>521</v>
      </c>
      <c r="H283" s="17">
        <f t="shared" si="16"/>
        <v>3630.9399999999996</v>
      </c>
      <c r="I283" s="17">
        <f t="shared" si="17"/>
        <v>4046.76</v>
      </c>
      <c r="J283" s="17">
        <f t="shared" si="18"/>
        <v>4708.120000000001</v>
      </c>
      <c r="K283" s="25">
        <f t="shared" si="19"/>
        <v>6167.41</v>
      </c>
    </row>
    <row r="284" spans="1:11" s="18" customFormat="1" ht="14.25" customHeight="1">
      <c r="A284" s="24">
        <f>'до 150 кВт'!A284</f>
        <v>44298</v>
      </c>
      <c r="B284" s="19">
        <v>11</v>
      </c>
      <c r="C284" s="16">
        <v>1780.45</v>
      </c>
      <c r="D284" s="16">
        <v>0</v>
      </c>
      <c r="E284" s="16">
        <v>272.18</v>
      </c>
      <c r="F284" s="16">
        <v>1800.83</v>
      </c>
      <c r="G284" s="16">
        <v>521</v>
      </c>
      <c r="H284" s="17">
        <f t="shared" si="16"/>
        <v>3618.5299999999997</v>
      </c>
      <c r="I284" s="17">
        <f t="shared" si="17"/>
        <v>4034.3500000000004</v>
      </c>
      <c r="J284" s="17">
        <f t="shared" si="18"/>
        <v>4695.710000000001</v>
      </c>
      <c r="K284" s="25">
        <f t="shared" si="19"/>
        <v>6155</v>
      </c>
    </row>
    <row r="285" spans="1:11" s="18" customFormat="1" ht="14.25" customHeight="1">
      <c r="A285" s="24">
        <f>'до 150 кВт'!A285</f>
        <v>44298</v>
      </c>
      <c r="B285" s="19">
        <v>12</v>
      </c>
      <c r="C285" s="16">
        <v>1774.47</v>
      </c>
      <c r="D285" s="16">
        <v>0</v>
      </c>
      <c r="E285" s="16">
        <v>319.08</v>
      </c>
      <c r="F285" s="16">
        <v>1794.85</v>
      </c>
      <c r="G285" s="16">
        <v>521</v>
      </c>
      <c r="H285" s="17">
        <f t="shared" si="16"/>
        <v>3612.55</v>
      </c>
      <c r="I285" s="17">
        <f t="shared" si="17"/>
        <v>4028.37</v>
      </c>
      <c r="J285" s="17">
        <f t="shared" si="18"/>
        <v>4689.7300000000005</v>
      </c>
      <c r="K285" s="25">
        <f t="shared" si="19"/>
        <v>6149.02</v>
      </c>
    </row>
    <row r="286" spans="1:11" s="18" customFormat="1" ht="14.25" customHeight="1">
      <c r="A286" s="24">
        <f>'до 150 кВт'!A286</f>
        <v>44298</v>
      </c>
      <c r="B286" s="19">
        <v>13</v>
      </c>
      <c r="C286" s="16">
        <v>1780.42</v>
      </c>
      <c r="D286" s="16">
        <v>0</v>
      </c>
      <c r="E286" s="16">
        <v>357.72</v>
      </c>
      <c r="F286" s="16">
        <v>1800.8</v>
      </c>
      <c r="G286" s="16">
        <v>521</v>
      </c>
      <c r="H286" s="17">
        <f t="shared" si="16"/>
        <v>3618.5</v>
      </c>
      <c r="I286" s="17">
        <f t="shared" si="17"/>
        <v>4034.3200000000006</v>
      </c>
      <c r="J286" s="17">
        <f t="shared" si="18"/>
        <v>4695.68</v>
      </c>
      <c r="K286" s="25">
        <f t="shared" si="19"/>
        <v>6154.97</v>
      </c>
    </row>
    <row r="287" spans="1:11" s="18" customFormat="1" ht="14.25" customHeight="1">
      <c r="A287" s="24">
        <f>'до 150 кВт'!A287</f>
        <v>44298</v>
      </c>
      <c r="B287" s="19">
        <v>14</v>
      </c>
      <c r="C287" s="16">
        <v>1785.51</v>
      </c>
      <c r="D287" s="16">
        <v>0</v>
      </c>
      <c r="E287" s="16">
        <v>334.94</v>
      </c>
      <c r="F287" s="16">
        <v>1805.89</v>
      </c>
      <c r="G287" s="16">
        <v>521</v>
      </c>
      <c r="H287" s="17">
        <f t="shared" si="16"/>
        <v>3623.59</v>
      </c>
      <c r="I287" s="17">
        <f t="shared" si="17"/>
        <v>4039.4100000000008</v>
      </c>
      <c r="J287" s="17">
        <f t="shared" si="18"/>
        <v>4700.77</v>
      </c>
      <c r="K287" s="25">
        <f t="shared" si="19"/>
        <v>6160.06</v>
      </c>
    </row>
    <row r="288" spans="1:11" s="18" customFormat="1" ht="14.25" customHeight="1">
      <c r="A288" s="24">
        <f>'до 150 кВт'!A288</f>
        <v>44298</v>
      </c>
      <c r="B288" s="19">
        <v>15</v>
      </c>
      <c r="C288" s="16">
        <v>1775.2</v>
      </c>
      <c r="D288" s="16">
        <v>0</v>
      </c>
      <c r="E288" s="16">
        <v>310.49</v>
      </c>
      <c r="F288" s="16">
        <v>1795.58</v>
      </c>
      <c r="G288" s="16">
        <v>521</v>
      </c>
      <c r="H288" s="17">
        <f t="shared" si="16"/>
        <v>3613.2799999999997</v>
      </c>
      <c r="I288" s="17">
        <f t="shared" si="17"/>
        <v>4029.1000000000004</v>
      </c>
      <c r="J288" s="17">
        <f t="shared" si="18"/>
        <v>4690.460000000001</v>
      </c>
      <c r="K288" s="25">
        <f t="shared" si="19"/>
        <v>6149.75</v>
      </c>
    </row>
    <row r="289" spans="1:11" s="18" customFormat="1" ht="14.25" customHeight="1">
      <c r="A289" s="24">
        <f>'до 150 кВт'!A289</f>
        <v>44298</v>
      </c>
      <c r="B289" s="19">
        <v>16</v>
      </c>
      <c r="C289" s="16">
        <v>1767.4</v>
      </c>
      <c r="D289" s="16">
        <v>0</v>
      </c>
      <c r="E289" s="16">
        <v>363.68</v>
      </c>
      <c r="F289" s="16">
        <v>1787.78</v>
      </c>
      <c r="G289" s="16">
        <v>521</v>
      </c>
      <c r="H289" s="17">
        <f t="shared" si="16"/>
        <v>3605.4799999999996</v>
      </c>
      <c r="I289" s="17">
        <f t="shared" si="17"/>
        <v>4021.3</v>
      </c>
      <c r="J289" s="17">
        <f t="shared" si="18"/>
        <v>4682.66</v>
      </c>
      <c r="K289" s="25">
        <f t="shared" si="19"/>
        <v>6141.95</v>
      </c>
    </row>
    <row r="290" spans="1:11" s="18" customFormat="1" ht="14.25" customHeight="1">
      <c r="A290" s="24">
        <f>'до 150 кВт'!A290</f>
        <v>44298</v>
      </c>
      <c r="B290" s="19">
        <v>17</v>
      </c>
      <c r="C290" s="16">
        <v>1702.75</v>
      </c>
      <c r="D290" s="16">
        <v>0</v>
      </c>
      <c r="E290" s="16">
        <v>318.96</v>
      </c>
      <c r="F290" s="16">
        <v>1723.13</v>
      </c>
      <c r="G290" s="16">
        <v>521</v>
      </c>
      <c r="H290" s="17">
        <f t="shared" si="16"/>
        <v>3540.83</v>
      </c>
      <c r="I290" s="17">
        <f t="shared" si="17"/>
        <v>3956.6500000000005</v>
      </c>
      <c r="J290" s="17">
        <f t="shared" si="18"/>
        <v>4618.01</v>
      </c>
      <c r="K290" s="25">
        <f t="shared" si="19"/>
        <v>6077.3</v>
      </c>
    </row>
    <row r="291" spans="1:11" s="18" customFormat="1" ht="14.25" customHeight="1">
      <c r="A291" s="24">
        <f>'до 150 кВт'!A291</f>
        <v>44298</v>
      </c>
      <c r="B291" s="19">
        <v>18</v>
      </c>
      <c r="C291" s="16">
        <v>1323.99</v>
      </c>
      <c r="D291" s="16">
        <v>0</v>
      </c>
      <c r="E291" s="16">
        <v>32.16</v>
      </c>
      <c r="F291" s="16">
        <v>1344.37</v>
      </c>
      <c r="G291" s="16">
        <v>521</v>
      </c>
      <c r="H291" s="17">
        <f t="shared" si="16"/>
        <v>3162.0699999999997</v>
      </c>
      <c r="I291" s="17">
        <f t="shared" si="17"/>
        <v>3577.8900000000003</v>
      </c>
      <c r="J291" s="17">
        <f t="shared" si="18"/>
        <v>4239.25</v>
      </c>
      <c r="K291" s="25">
        <f t="shared" si="19"/>
        <v>5698.54</v>
      </c>
    </row>
    <row r="292" spans="1:11" s="18" customFormat="1" ht="14.25" customHeight="1">
      <c r="A292" s="24">
        <f>'до 150 кВт'!A292</f>
        <v>44298</v>
      </c>
      <c r="B292" s="19">
        <v>19</v>
      </c>
      <c r="C292" s="16">
        <v>1757</v>
      </c>
      <c r="D292" s="16">
        <v>0</v>
      </c>
      <c r="E292" s="16">
        <v>473.65</v>
      </c>
      <c r="F292" s="16">
        <v>1777.38</v>
      </c>
      <c r="G292" s="16">
        <v>521</v>
      </c>
      <c r="H292" s="17">
        <f t="shared" si="16"/>
        <v>3595.08</v>
      </c>
      <c r="I292" s="17">
        <f t="shared" si="17"/>
        <v>4010.9000000000005</v>
      </c>
      <c r="J292" s="17">
        <f t="shared" si="18"/>
        <v>4672.26</v>
      </c>
      <c r="K292" s="25">
        <f t="shared" si="19"/>
        <v>6131.55</v>
      </c>
    </row>
    <row r="293" spans="1:11" s="18" customFormat="1" ht="14.25" customHeight="1">
      <c r="A293" s="24">
        <f>'до 150 кВт'!A293</f>
        <v>44298</v>
      </c>
      <c r="B293" s="19">
        <v>20</v>
      </c>
      <c r="C293" s="16">
        <v>1755.2</v>
      </c>
      <c r="D293" s="16">
        <v>0</v>
      </c>
      <c r="E293" s="16">
        <v>508.75</v>
      </c>
      <c r="F293" s="16">
        <v>1775.58</v>
      </c>
      <c r="G293" s="16">
        <v>521</v>
      </c>
      <c r="H293" s="17">
        <f t="shared" si="16"/>
        <v>3593.2799999999997</v>
      </c>
      <c r="I293" s="17">
        <f t="shared" si="17"/>
        <v>4009.1000000000004</v>
      </c>
      <c r="J293" s="17">
        <f t="shared" si="18"/>
        <v>4670.460000000001</v>
      </c>
      <c r="K293" s="25">
        <f t="shared" si="19"/>
        <v>6129.75</v>
      </c>
    </row>
    <row r="294" spans="1:11" s="18" customFormat="1" ht="14.25" customHeight="1">
      <c r="A294" s="24">
        <f>'до 150 кВт'!A294</f>
        <v>44298</v>
      </c>
      <c r="B294" s="19">
        <v>21</v>
      </c>
      <c r="C294" s="16">
        <v>1773.76</v>
      </c>
      <c r="D294" s="16">
        <v>0</v>
      </c>
      <c r="E294" s="16">
        <v>652.49</v>
      </c>
      <c r="F294" s="16">
        <v>1794.14</v>
      </c>
      <c r="G294" s="16">
        <v>521</v>
      </c>
      <c r="H294" s="17">
        <f t="shared" si="16"/>
        <v>3611.84</v>
      </c>
      <c r="I294" s="17">
        <f t="shared" si="17"/>
        <v>4027.6600000000008</v>
      </c>
      <c r="J294" s="17">
        <f t="shared" si="18"/>
        <v>4689.02</v>
      </c>
      <c r="K294" s="25">
        <f t="shared" si="19"/>
        <v>6148.31</v>
      </c>
    </row>
    <row r="295" spans="1:11" s="18" customFormat="1" ht="14.25" customHeight="1">
      <c r="A295" s="24">
        <f>'до 150 кВт'!A295</f>
        <v>44298</v>
      </c>
      <c r="B295" s="19">
        <v>22</v>
      </c>
      <c r="C295" s="16">
        <v>1713.61</v>
      </c>
      <c r="D295" s="16">
        <v>0</v>
      </c>
      <c r="E295" s="16">
        <v>704.23</v>
      </c>
      <c r="F295" s="16">
        <v>1733.99</v>
      </c>
      <c r="G295" s="16">
        <v>521</v>
      </c>
      <c r="H295" s="17">
        <f t="shared" si="16"/>
        <v>3551.6899999999996</v>
      </c>
      <c r="I295" s="17">
        <f t="shared" si="17"/>
        <v>3967.51</v>
      </c>
      <c r="J295" s="17">
        <f t="shared" si="18"/>
        <v>4628.870000000001</v>
      </c>
      <c r="K295" s="25">
        <f t="shared" si="19"/>
        <v>6088.16</v>
      </c>
    </row>
    <row r="296" spans="1:11" s="18" customFormat="1" ht="14.25" customHeight="1">
      <c r="A296" s="24">
        <f>'до 150 кВт'!A296</f>
        <v>44298</v>
      </c>
      <c r="B296" s="19">
        <v>23</v>
      </c>
      <c r="C296" s="16">
        <v>1458.74</v>
      </c>
      <c r="D296" s="16">
        <v>0</v>
      </c>
      <c r="E296" s="16">
        <v>630.83</v>
      </c>
      <c r="F296" s="16">
        <v>1479.12</v>
      </c>
      <c r="G296" s="16">
        <v>521</v>
      </c>
      <c r="H296" s="17">
        <f t="shared" si="16"/>
        <v>3296.8199999999997</v>
      </c>
      <c r="I296" s="17">
        <f t="shared" si="17"/>
        <v>3712.6400000000003</v>
      </c>
      <c r="J296" s="17">
        <f t="shared" si="18"/>
        <v>4374</v>
      </c>
      <c r="K296" s="25">
        <f t="shared" si="19"/>
        <v>5833.29</v>
      </c>
    </row>
    <row r="297" spans="1:11" s="18" customFormat="1" ht="14.25" customHeight="1">
      <c r="A297" s="24">
        <f>'до 150 кВт'!A297</f>
        <v>44299</v>
      </c>
      <c r="B297" s="19">
        <v>0</v>
      </c>
      <c r="C297" s="16">
        <v>1141.44</v>
      </c>
      <c r="D297" s="16">
        <v>0</v>
      </c>
      <c r="E297" s="16">
        <v>154.84</v>
      </c>
      <c r="F297" s="16">
        <v>1161.82</v>
      </c>
      <c r="G297" s="16">
        <v>521</v>
      </c>
      <c r="H297" s="17">
        <f t="shared" si="16"/>
        <v>2979.52</v>
      </c>
      <c r="I297" s="17">
        <f t="shared" si="17"/>
        <v>3395.34</v>
      </c>
      <c r="J297" s="17">
        <f t="shared" si="18"/>
        <v>4056.7000000000007</v>
      </c>
      <c r="K297" s="25">
        <f t="shared" si="19"/>
        <v>5515.99</v>
      </c>
    </row>
    <row r="298" spans="1:11" s="18" customFormat="1" ht="14.25" customHeight="1">
      <c r="A298" s="24">
        <f>'до 150 кВт'!A298</f>
        <v>44299</v>
      </c>
      <c r="B298" s="19">
        <v>1</v>
      </c>
      <c r="C298" s="16">
        <v>1082.05</v>
      </c>
      <c r="D298" s="16">
        <v>0</v>
      </c>
      <c r="E298" s="16">
        <v>205.61</v>
      </c>
      <c r="F298" s="16">
        <v>1102.43</v>
      </c>
      <c r="G298" s="16">
        <v>521</v>
      </c>
      <c r="H298" s="17">
        <f t="shared" si="16"/>
        <v>2920.13</v>
      </c>
      <c r="I298" s="17">
        <f t="shared" si="17"/>
        <v>3335.9500000000003</v>
      </c>
      <c r="J298" s="17">
        <f t="shared" si="18"/>
        <v>3997.3100000000004</v>
      </c>
      <c r="K298" s="25">
        <f t="shared" si="19"/>
        <v>5456.6</v>
      </c>
    </row>
    <row r="299" spans="1:11" s="18" customFormat="1" ht="14.25" customHeight="1">
      <c r="A299" s="24">
        <f>'до 150 кВт'!A299</f>
        <v>44299</v>
      </c>
      <c r="B299" s="19">
        <v>2</v>
      </c>
      <c r="C299" s="16">
        <v>1062.9</v>
      </c>
      <c r="D299" s="16">
        <v>0</v>
      </c>
      <c r="E299" s="16">
        <v>182.72</v>
      </c>
      <c r="F299" s="16">
        <v>1083.28</v>
      </c>
      <c r="G299" s="16">
        <v>521</v>
      </c>
      <c r="H299" s="17">
        <f t="shared" si="16"/>
        <v>2900.98</v>
      </c>
      <c r="I299" s="17">
        <f t="shared" si="17"/>
        <v>3316.8</v>
      </c>
      <c r="J299" s="17">
        <f t="shared" si="18"/>
        <v>3978.1600000000008</v>
      </c>
      <c r="K299" s="25">
        <f t="shared" si="19"/>
        <v>5437.45</v>
      </c>
    </row>
    <row r="300" spans="1:11" s="18" customFormat="1" ht="14.25" customHeight="1">
      <c r="A300" s="24">
        <f>'до 150 кВт'!A300</f>
        <v>44299</v>
      </c>
      <c r="B300" s="19">
        <v>3</v>
      </c>
      <c r="C300" s="16">
        <v>1061.38</v>
      </c>
      <c r="D300" s="16">
        <v>0</v>
      </c>
      <c r="E300" s="16">
        <v>167.05</v>
      </c>
      <c r="F300" s="16">
        <v>1081.76</v>
      </c>
      <c r="G300" s="16">
        <v>521</v>
      </c>
      <c r="H300" s="17">
        <f t="shared" si="16"/>
        <v>2899.46</v>
      </c>
      <c r="I300" s="17">
        <f t="shared" si="17"/>
        <v>3315.28</v>
      </c>
      <c r="J300" s="17">
        <f t="shared" si="18"/>
        <v>3976.6400000000003</v>
      </c>
      <c r="K300" s="25">
        <f t="shared" si="19"/>
        <v>5435.93</v>
      </c>
    </row>
    <row r="301" spans="1:11" s="18" customFormat="1" ht="14.25" customHeight="1">
      <c r="A301" s="24">
        <f>'до 150 кВт'!A301</f>
        <v>44299</v>
      </c>
      <c r="B301" s="19">
        <v>4</v>
      </c>
      <c r="C301" s="16">
        <v>1082.85</v>
      </c>
      <c r="D301" s="16">
        <v>0</v>
      </c>
      <c r="E301" s="16">
        <v>238.81</v>
      </c>
      <c r="F301" s="16">
        <v>1103.23</v>
      </c>
      <c r="G301" s="16">
        <v>521</v>
      </c>
      <c r="H301" s="17">
        <f t="shared" si="16"/>
        <v>2920.9300000000003</v>
      </c>
      <c r="I301" s="17">
        <f t="shared" si="17"/>
        <v>3336.75</v>
      </c>
      <c r="J301" s="17">
        <f t="shared" si="18"/>
        <v>3998.1100000000006</v>
      </c>
      <c r="K301" s="25">
        <f t="shared" si="19"/>
        <v>5457.4</v>
      </c>
    </row>
    <row r="302" spans="1:11" s="18" customFormat="1" ht="14.25" customHeight="1">
      <c r="A302" s="24">
        <f>'до 150 кВт'!A302</f>
        <v>44299</v>
      </c>
      <c r="B302" s="19">
        <v>5</v>
      </c>
      <c r="C302" s="16">
        <v>1142.02</v>
      </c>
      <c r="D302" s="16">
        <v>17.82</v>
      </c>
      <c r="E302" s="16">
        <v>0</v>
      </c>
      <c r="F302" s="16">
        <v>1162.4</v>
      </c>
      <c r="G302" s="16">
        <v>521</v>
      </c>
      <c r="H302" s="17">
        <f t="shared" si="16"/>
        <v>2980.1000000000004</v>
      </c>
      <c r="I302" s="17">
        <f t="shared" si="17"/>
        <v>3395.92</v>
      </c>
      <c r="J302" s="17">
        <f t="shared" si="18"/>
        <v>4057.2800000000007</v>
      </c>
      <c r="K302" s="25">
        <f t="shared" si="19"/>
        <v>5516.57</v>
      </c>
    </row>
    <row r="303" spans="1:11" s="18" customFormat="1" ht="14.25" customHeight="1">
      <c r="A303" s="24">
        <f>'до 150 кВт'!A303</f>
        <v>44299</v>
      </c>
      <c r="B303" s="19">
        <v>6</v>
      </c>
      <c r="C303" s="16">
        <v>1421.26</v>
      </c>
      <c r="D303" s="16">
        <v>159.94</v>
      </c>
      <c r="E303" s="16">
        <v>0</v>
      </c>
      <c r="F303" s="16">
        <v>1441.64</v>
      </c>
      <c r="G303" s="16">
        <v>521</v>
      </c>
      <c r="H303" s="17">
        <f t="shared" si="16"/>
        <v>3259.34</v>
      </c>
      <c r="I303" s="17">
        <f t="shared" si="17"/>
        <v>3675.1600000000003</v>
      </c>
      <c r="J303" s="17">
        <f t="shared" si="18"/>
        <v>4336.52</v>
      </c>
      <c r="K303" s="25">
        <f t="shared" si="19"/>
        <v>5795.81</v>
      </c>
    </row>
    <row r="304" spans="1:11" s="18" customFormat="1" ht="14.25" customHeight="1">
      <c r="A304" s="24">
        <f>'до 150 кВт'!A304</f>
        <v>44299</v>
      </c>
      <c r="B304" s="19">
        <v>7</v>
      </c>
      <c r="C304" s="16">
        <v>1576.3</v>
      </c>
      <c r="D304" s="16">
        <v>92.16</v>
      </c>
      <c r="E304" s="16">
        <v>0</v>
      </c>
      <c r="F304" s="16">
        <v>1596.68</v>
      </c>
      <c r="G304" s="16">
        <v>521</v>
      </c>
      <c r="H304" s="17">
        <f t="shared" si="16"/>
        <v>3414.38</v>
      </c>
      <c r="I304" s="17">
        <f t="shared" si="17"/>
        <v>3830.2000000000007</v>
      </c>
      <c r="J304" s="17">
        <f t="shared" si="18"/>
        <v>4491.560000000001</v>
      </c>
      <c r="K304" s="25">
        <f t="shared" si="19"/>
        <v>5950.85</v>
      </c>
    </row>
    <row r="305" spans="1:11" s="18" customFormat="1" ht="14.25" customHeight="1">
      <c r="A305" s="24">
        <f>'до 150 кВт'!A305</f>
        <v>44299</v>
      </c>
      <c r="B305" s="19">
        <v>8</v>
      </c>
      <c r="C305" s="16">
        <v>1671.52</v>
      </c>
      <c r="D305" s="16">
        <v>28.9</v>
      </c>
      <c r="E305" s="16">
        <v>0</v>
      </c>
      <c r="F305" s="16">
        <v>1691.9</v>
      </c>
      <c r="G305" s="16">
        <v>521</v>
      </c>
      <c r="H305" s="17">
        <f t="shared" si="16"/>
        <v>3509.6000000000004</v>
      </c>
      <c r="I305" s="17">
        <f t="shared" si="17"/>
        <v>3925.42</v>
      </c>
      <c r="J305" s="17">
        <f t="shared" si="18"/>
        <v>4586.780000000001</v>
      </c>
      <c r="K305" s="25">
        <f t="shared" si="19"/>
        <v>6046.07</v>
      </c>
    </row>
    <row r="306" spans="1:11" s="18" customFormat="1" ht="14.25" customHeight="1">
      <c r="A306" s="24">
        <f>'до 150 кВт'!A306</f>
        <v>44299</v>
      </c>
      <c r="B306" s="19">
        <v>9</v>
      </c>
      <c r="C306" s="16">
        <v>1741.48</v>
      </c>
      <c r="D306" s="16">
        <v>0</v>
      </c>
      <c r="E306" s="16">
        <v>100.12</v>
      </c>
      <c r="F306" s="16">
        <v>1761.86</v>
      </c>
      <c r="G306" s="16">
        <v>521</v>
      </c>
      <c r="H306" s="17">
        <f t="shared" si="16"/>
        <v>3579.5599999999995</v>
      </c>
      <c r="I306" s="17">
        <f t="shared" si="17"/>
        <v>3995.38</v>
      </c>
      <c r="J306" s="17">
        <f t="shared" si="18"/>
        <v>4656.74</v>
      </c>
      <c r="K306" s="25">
        <f t="shared" si="19"/>
        <v>6116.03</v>
      </c>
    </row>
    <row r="307" spans="1:11" s="18" customFormat="1" ht="14.25" customHeight="1">
      <c r="A307" s="24">
        <f>'до 150 кВт'!A307</f>
        <v>44299</v>
      </c>
      <c r="B307" s="19">
        <v>10</v>
      </c>
      <c r="C307" s="16">
        <v>1762.94</v>
      </c>
      <c r="D307" s="16">
        <v>0</v>
      </c>
      <c r="E307" s="16">
        <v>125.05</v>
      </c>
      <c r="F307" s="16">
        <v>1783.32</v>
      </c>
      <c r="G307" s="16">
        <v>521</v>
      </c>
      <c r="H307" s="17">
        <f t="shared" si="16"/>
        <v>3601.0199999999995</v>
      </c>
      <c r="I307" s="17">
        <f t="shared" si="17"/>
        <v>4016.84</v>
      </c>
      <c r="J307" s="17">
        <f t="shared" si="18"/>
        <v>4678.200000000001</v>
      </c>
      <c r="K307" s="25">
        <f t="shared" si="19"/>
        <v>6137.49</v>
      </c>
    </row>
    <row r="308" spans="1:11" s="18" customFormat="1" ht="14.25" customHeight="1">
      <c r="A308" s="24">
        <f>'до 150 кВт'!A308</f>
        <v>44299</v>
      </c>
      <c r="B308" s="19">
        <v>11</v>
      </c>
      <c r="C308" s="16">
        <v>1742.35</v>
      </c>
      <c r="D308" s="16">
        <v>0</v>
      </c>
      <c r="E308" s="16">
        <v>229.03</v>
      </c>
      <c r="F308" s="16">
        <v>1762.73</v>
      </c>
      <c r="G308" s="16">
        <v>521</v>
      </c>
      <c r="H308" s="17">
        <f t="shared" si="16"/>
        <v>3580.4300000000003</v>
      </c>
      <c r="I308" s="17">
        <f t="shared" si="17"/>
        <v>3996.25</v>
      </c>
      <c r="J308" s="17">
        <f t="shared" si="18"/>
        <v>4657.610000000001</v>
      </c>
      <c r="K308" s="25">
        <f t="shared" si="19"/>
        <v>6116.9</v>
      </c>
    </row>
    <row r="309" spans="1:11" s="18" customFormat="1" ht="14.25" customHeight="1">
      <c r="A309" s="24">
        <f>'до 150 кВт'!A309</f>
        <v>44299</v>
      </c>
      <c r="B309" s="19">
        <v>12</v>
      </c>
      <c r="C309" s="16">
        <v>1673.7</v>
      </c>
      <c r="D309" s="16">
        <v>0</v>
      </c>
      <c r="E309" s="16">
        <v>200.17</v>
      </c>
      <c r="F309" s="16">
        <v>1694.08</v>
      </c>
      <c r="G309" s="16">
        <v>521</v>
      </c>
      <c r="H309" s="17">
        <f t="shared" si="16"/>
        <v>3511.7799999999997</v>
      </c>
      <c r="I309" s="17">
        <f t="shared" si="17"/>
        <v>3927.6000000000004</v>
      </c>
      <c r="J309" s="17">
        <f t="shared" si="18"/>
        <v>4588.960000000001</v>
      </c>
      <c r="K309" s="25">
        <f t="shared" si="19"/>
        <v>6048.25</v>
      </c>
    </row>
    <row r="310" spans="1:11" s="18" customFormat="1" ht="14.25" customHeight="1">
      <c r="A310" s="24">
        <f>'до 150 кВт'!A310</f>
        <v>44299</v>
      </c>
      <c r="B310" s="19">
        <v>13</v>
      </c>
      <c r="C310" s="16">
        <v>1597.59</v>
      </c>
      <c r="D310" s="16">
        <v>0</v>
      </c>
      <c r="E310" s="16">
        <v>142.44</v>
      </c>
      <c r="F310" s="16">
        <v>1617.97</v>
      </c>
      <c r="G310" s="16">
        <v>521</v>
      </c>
      <c r="H310" s="17">
        <f t="shared" si="16"/>
        <v>3435.67</v>
      </c>
      <c r="I310" s="17">
        <f t="shared" si="17"/>
        <v>3851.4900000000007</v>
      </c>
      <c r="J310" s="17">
        <f t="shared" si="18"/>
        <v>4512.85</v>
      </c>
      <c r="K310" s="25">
        <f t="shared" si="19"/>
        <v>5972.14</v>
      </c>
    </row>
    <row r="311" spans="1:11" s="18" customFormat="1" ht="14.25" customHeight="1">
      <c r="A311" s="24">
        <f>'до 150 кВт'!A311</f>
        <v>44299</v>
      </c>
      <c r="B311" s="19">
        <v>14</v>
      </c>
      <c r="C311" s="16">
        <v>1717.33</v>
      </c>
      <c r="D311" s="16">
        <v>0</v>
      </c>
      <c r="E311" s="16">
        <v>284.45</v>
      </c>
      <c r="F311" s="16">
        <v>1737.71</v>
      </c>
      <c r="G311" s="16">
        <v>521</v>
      </c>
      <c r="H311" s="17">
        <f t="shared" si="16"/>
        <v>3555.41</v>
      </c>
      <c r="I311" s="17">
        <f t="shared" si="17"/>
        <v>3971.2300000000005</v>
      </c>
      <c r="J311" s="17">
        <f t="shared" si="18"/>
        <v>4632.59</v>
      </c>
      <c r="K311" s="25">
        <f t="shared" si="19"/>
        <v>6091.88</v>
      </c>
    </row>
    <row r="312" spans="1:11" s="18" customFormat="1" ht="14.25" customHeight="1">
      <c r="A312" s="24">
        <f>'до 150 кВт'!A312</f>
        <v>44299</v>
      </c>
      <c r="B312" s="19">
        <v>15</v>
      </c>
      <c r="C312" s="16">
        <v>1704.93</v>
      </c>
      <c r="D312" s="16">
        <v>0</v>
      </c>
      <c r="E312" s="16">
        <v>217.37</v>
      </c>
      <c r="F312" s="16">
        <v>1725.31</v>
      </c>
      <c r="G312" s="16">
        <v>521</v>
      </c>
      <c r="H312" s="17">
        <f t="shared" si="16"/>
        <v>3543.01</v>
      </c>
      <c r="I312" s="17">
        <f t="shared" si="17"/>
        <v>3958.83</v>
      </c>
      <c r="J312" s="17">
        <f t="shared" si="18"/>
        <v>4620.1900000000005</v>
      </c>
      <c r="K312" s="25">
        <f t="shared" si="19"/>
        <v>6079.48</v>
      </c>
    </row>
    <row r="313" spans="1:11" s="18" customFormat="1" ht="14.25" customHeight="1">
      <c r="A313" s="24">
        <f>'до 150 кВт'!A313</f>
        <v>44299</v>
      </c>
      <c r="B313" s="19">
        <v>16</v>
      </c>
      <c r="C313" s="16">
        <v>1678.72</v>
      </c>
      <c r="D313" s="16">
        <v>0</v>
      </c>
      <c r="E313" s="16">
        <v>193.73</v>
      </c>
      <c r="F313" s="16">
        <v>1699.1</v>
      </c>
      <c r="G313" s="16">
        <v>521</v>
      </c>
      <c r="H313" s="17">
        <f t="shared" si="16"/>
        <v>3516.8</v>
      </c>
      <c r="I313" s="17">
        <f t="shared" si="17"/>
        <v>3932.62</v>
      </c>
      <c r="J313" s="17">
        <f t="shared" si="18"/>
        <v>4593.9800000000005</v>
      </c>
      <c r="K313" s="25">
        <f t="shared" si="19"/>
        <v>6053.27</v>
      </c>
    </row>
    <row r="314" spans="1:11" s="18" customFormat="1" ht="14.25" customHeight="1">
      <c r="A314" s="24">
        <f>'до 150 кВт'!A314</f>
        <v>44299</v>
      </c>
      <c r="B314" s="19">
        <v>17</v>
      </c>
      <c r="C314" s="16">
        <v>1606.55</v>
      </c>
      <c r="D314" s="16">
        <v>0</v>
      </c>
      <c r="E314" s="16">
        <v>158.09</v>
      </c>
      <c r="F314" s="16">
        <v>1626.93</v>
      </c>
      <c r="G314" s="16">
        <v>521</v>
      </c>
      <c r="H314" s="17">
        <f t="shared" si="16"/>
        <v>3444.63</v>
      </c>
      <c r="I314" s="17">
        <f t="shared" si="17"/>
        <v>3860.4500000000007</v>
      </c>
      <c r="J314" s="17">
        <f t="shared" si="18"/>
        <v>4521.810000000001</v>
      </c>
      <c r="K314" s="25">
        <f t="shared" si="19"/>
        <v>5981.1</v>
      </c>
    </row>
    <row r="315" spans="1:11" s="18" customFormat="1" ht="14.25" customHeight="1">
      <c r="A315" s="24">
        <f>'до 150 кВт'!A315</f>
        <v>44299</v>
      </c>
      <c r="B315" s="19">
        <v>18</v>
      </c>
      <c r="C315" s="16">
        <v>1263.2</v>
      </c>
      <c r="D315" s="16">
        <v>194.1</v>
      </c>
      <c r="E315" s="16">
        <v>0</v>
      </c>
      <c r="F315" s="16">
        <v>1283.58</v>
      </c>
      <c r="G315" s="16">
        <v>521</v>
      </c>
      <c r="H315" s="17">
        <f t="shared" si="16"/>
        <v>3101.2799999999997</v>
      </c>
      <c r="I315" s="17">
        <f t="shared" si="17"/>
        <v>3517.1000000000004</v>
      </c>
      <c r="J315" s="17">
        <f t="shared" si="18"/>
        <v>4178.460000000001</v>
      </c>
      <c r="K315" s="25">
        <f t="shared" si="19"/>
        <v>5637.75</v>
      </c>
    </row>
    <row r="316" spans="1:11" s="18" customFormat="1" ht="14.25" customHeight="1">
      <c r="A316" s="24">
        <f>'до 150 кВт'!A316</f>
        <v>44299</v>
      </c>
      <c r="B316" s="19">
        <v>19</v>
      </c>
      <c r="C316" s="16">
        <v>1581.93</v>
      </c>
      <c r="D316" s="16">
        <v>0</v>
      </c>
      <c r="E316" s="16">
        <v>303.69</v>
      </c>
      <c r="F316" s="16">
        <v>1602.31</v>
      </c>
      <c r="G316" s="16">
        <v>521</v>
      </c>
      <c r="H316" s="17">
        <f t="shared" si="16"/>
        <v>3420.01</v>
      </c>
      <c r="I316" s="17">
        <f t="shared" si="17"/>
        <v>3835.83</v>
      </c>
      <c r="J316" s="17">
        <f t="shared" si="18"/>
        <v>4497.1900000000005</v>
      </c>
      <c r="K316" s="25">
        <f t="shared" si="19"/>
        <v>5956.48</v>
      </c>
    </row>
    <row r="317" spans="1:11" s="18" customFormat="1" ht="14.25" customHeight="1">
      <c r="A317" s="24">
        <f>'до 150 кВт'!A317</f>
        <v>44299</v>
      </c>
      <c r="B317" s="19">
        <v>20</v>
      </c>
      <c r="C317" s="16">
        <v>1700.23</v>
      </c>
      <c r="D317" s="16">
        <v>0</v>
      </c>
      <c r="E317" s="16">
        <v>403.18</v>
      </c>
      <c r="F317" s="16">
        <v>1720.61</v>
      </c>
      <c r="G317" s="16">
        <v>521</v>
      </c>
      <c r="H317" s="17">
        <f t="shared" si="16"/>
        <v>3538.3099999999995</v>
      </c>
      <c r="I317" s="17">
        <f t="shared" si="17"/>
        <v>3954.13</v>
      </c>
      <c r="J317" s="17">
        <f t="shared" si="18"/>
        <v>4615.49</v>
      </c>
      <c r="K317" s="25">
        <f t="shared" si="19"/>
        <v>6074.78</v>
      </c>
    </row>
    <row r="318" spans="1:11" s="18" customFormat="1" ht="14.25" customHeight="1">
      <c r="A318" s="24">
        <f>'до 150 кВт'!A318</f>
        <v>44299</v>
      </c>
      <c r="B318" s="19">
        <v>21</v>
      </c>
      <c r="C318" s="16">
        <v>1745.9</v>
      </c>
      <c r="D318" s="16">
        <v>0</v>
      </c>
      <c r="E318" s="16">
        <v>876.43</v>
      </c>
      <c r="F318" s="16">
        <v>1766.28</v>
      </c>
      <c r="G318" s="16">
        <v>521</v>
      </c>
      <c r="H318" s="17">
        <f t="shared" si="16"/>
        <v>3583.9799999999996</v>
      </c>
      <c r="I318" s="17">
        <f t="shared" si="17"/>
        <v>3999.8</v>
      </c>
      <c r="J318" s="17">
        <f t="shared" si="18"/>
        <v>4661.16</v>
      </c>
      <c r="K318" s="25">
        <f t="shared" si="19"/>
        <v>6120.45</v>
      </c>
    </row>
    <row r="319" spans="1:11" s="18" customFormat="1" ht="14.25" customHeight="1">
      <c r="A319" s="24">
        <f>'до 150 кВт'!A319</f>
        <v>44299</v>
      </c>
      <c r="B319" s="19">
        <v>22</v>
      </c>
      <c r="C319" s="16">
        <v>1575.28</v>
      </c>
      <c r="D319" s="16">
        <v>0</v>
      </c>
      <c r="E319" s="16">
        <v>652.97</v>
      </c>
      <c r="F319" s="16">
        <v>1595.66</v>
      </c>
      <c r="G319" s="16">
        <v>521</v>
      </c>
      <c r="H319" s="17">
        <f t="shared" si="16"/>
        <v>3413.3599999999997</v>
      </c>
      <c r="I319" s="17">
        <f t="shared" si="17"/>
        <v>3829.1800000000003</v>
      </c>
      <c r="J319" s="17">
        <f t="shared" si="18"/>
        <v>4490.540000000001</v>
      </c>
      <c r="K319" s="25">
        <f t="shared" si="19"/>
        <v>5949.83</v>
      </c>
    </row>
    <row r="320" spans="1:11" s="18" customFormat="1" ht="14.25" customHeight="1">
      <c r="A320" s="24">
        <f>'до 150 кВт'!A320</f>
        <v>44299</v>
      </c>
      <c r="B320" s="19">
        <v>23</v>
      </c>
      <c r="C320" s="16">
        <v>1143.2</v>
      </c>
      <c r="D320" s="16">
        <v>0</v>
      </c>
      <c r="E320" s="16">
        <v>1189.81</v>
      </c>
      <c r="F320" s="16">
        <v>1163.58</v>
      </c>
      <c r="G320" s="16">
        <v>521</v>
      </c>
      <c r="H320" s="17">
        <f t="shared" si="16"/>
        <v>2981.2799999999997</v>
      </c>
      <c r="I320" s="17">
        <f t="shared" si="17"/>
        <v>3397.1000000000004</v>
      </c>
      <c r="J320" s="17">
        <f t="shared" si="18"/>
        <v>4058.4600000000005</v>
      </c>
      <c r="K320" s="25">
        <f t="shared" si="19"/>
        <v>5517.75</v>
      </c>
    </row>
    <row r="321" spans="1:11" s="18" customFormat="1" ht="14.25" customHeight="1">
      <c r="A321" s="24">
        <f>'до 150 кВт'!A321</f>
        <v>44300</v>
      </c>
      <c r="B321" s="19">
        <v>0</v>
      </c>
      <c r="C321" s="16">
        <v>1184.74</v>
      </c>
      <c r="D321" s="16">
        <v>0</v>
      </c>
      <c r="E321" s="16">
        <v>350.56</v>
      </c>
      <c r="F321" s="16">
        <v>1205.12</v>
      </c>
      <c r="G321" s="16">
        <v>521</v>
      </c>
      <c r="H321" s="17">
        <f t="shared" si="16"/>
        <v>3022.8199999999997</v>
      </c>
      <c r="I321" s="17">
        <f t="shared" si="17"/>
        <v>3438.6400000000003</v>
      </c>
      <c r="J321" s="17">
        <f t="shared" si="18"/>
        <v>4100</v>
      </c>
      <c r="K321" s="25">
        <f t="shared" si="19"/>
        <v>5559.29</v>
      </c>
    </row>
    <row r="322" spans="1:11" s="18" customFormat="1" ht="14.25" customHeight="1">
      <c r="A322" s="24">
        <f>'до 150 кВт'!A322</f>
        <v>44300</v>
      </c>
      <c r="B322" s="19">
        <v>1</v>
      </c>
      <c r="C322" s="16">
        <v>1061.96</v>
      </c>
      <c r="D322" s="16">
        <v>0</v>
      </c>
      <c r="E322" s="16">
        <v>228.64</v>
      </c>
      <c r="F322" s="16">
        <v>1082.34</v>
      </c>
      <c r="G322" s="16">
        <v>521</v>
      </c>
      <c r="H322" s="17">
        <f t="shared" si="16"/>
        <v>2900.04</v>
      </c>
      <c r="I322" s="17">
        <f t="shared" si="17"/>
        <v>3315.86</v>
      </c>
      <c r="J322" s="17">
        <f t="shared" si="18"/>
        <v>3977.2200000000003</v>
      </c>
      <c r="K322" s="25">
        <f t="shared" si="19"/>
        <v>5436.51</v>
      </c>
    </row>
    <row r="323" spans="1:11" s="18" customFormat="1" ht="14.25" customHeight="1">
      <c r="A323" s="24">
        <f>'до 150 кВт'!A323</f>
        <v>44300</v>
      </c>
      <c r="B323" s="19">
        <v>2</v>
      </c>
      <c r="C323" s="16">
        <v>1051.14</v>
      </c>
      <c r="D323" s="16">
        <v>0</v>
      </c>
      <c r="E323" s="16">
        <v>218.74</v>
      </c>
      <c r="F323" s="16">
        <v>1071.52</v>
      </c>
      <c r="G323" s="16">
        <v>521</v>
      </c>
      <c r="H323" s="17">
        <f t="shared" si="16"/>
        <v>2889.2200000000003</v>
      </c>
      <c r="I323" s="17">
        <f t="shared" si="17"/>
        <v>3305.04</v>
      </c>
      <c r="J323" s="17">
        <f t="shared" si="18"/>
        <v>3966.4000000000005</v>
      </c>
      <c r="K323" s="25">
        <f t="shared" si="19"/>
        <v>5425.6900000000005</v>
      </c>
    </row>
    <row r="324" spans="1:11" s="18" customFormat="1" ht="14.25" customHeight="1">
      <c r="A324" s="24">
        <f>'до 150 кВт'!A324</f>
        <v>44300</v>
      </c>
      <c r="B324" s="19">
        <v>3</v>
      </c>
      <c r="C324" s="16">
        <v>1043.21</v>
      </c>
      <c r="D324" s="16">
        <v>0</v>
      </c>
      <c r="E324" s="16">
        <v>138.85</v>
      </c>
      <c r="F324" s="16">
        <v>1063.59</v>
      </c>
      <c r="G324" s="16">
        <v>521</v>
      </c>
      <c r="H324" s="17">
        <f t="shared" si="16"/>
        <v>2881.29</v>
      </c>
      <c r="I324" s="17">
        <f t="shared" si="17"/>
        <v>3297.11</v>
      </c>
      <c r="J324" s="17">
        <f t="shared" si="18"/>
        <v>3958.4700000000003</v>
      </c>
      <c r="K324" s="25">
        <f t="shared" si="19"/>
        <v>5417.76</v>
      </c>
    </row>
    <row r="325" spans="1:11" s="18" customFormat="1" ht="14.25" customHeight="1">
      <c r="A325" s="24">
        <f>'до 150 кВт'!A325</f>
        <v>44300</v>
      </c>
      <c r="B325" s="19">
        <v>4</v>
      </c>
      <c r="C325" s="16">
        <v>1063.24</v>
      </c>
      <c r="D325" s="16">
        <v>0</v>
      </c>
      <c r="E325" s="16">
        <v>196.79</v>
      </c>
      <c r="F325" s="16">
        <v>1083.62</v>
      </c>
      <c r="G325" s="16">
        <v>521</v>
      </c>
      <c r="H325" s="17">
        <f t="shared" si="16"/>
        <v>2901.3199999999997</v>
      </c>
      <c r="I325" s="17">
        <f t="shared" si="17"/>
        <v>3317.1400000000003</v>
      </c>
      <c r="J325" s="17">
        <f t="shared" si="18"/>
        <v>3978.5000000000005</v>
      </c>
      <c r="K325" s="25">
        <f t="shared" si="19"/>
        <v>5437.79</v>
      </c>
    </row>
    <row r="326" spans="1:11" s="18" customFormat="1" ht="14.25" customHeight="1">
      <c r="A326" s="24">
        <f>'до 150 кВт'!A326</f>
        <v>44300</v>
      </c>
      <c r="B326" s="19">
        <v>5</v>
      </c>
      <c r="C326" s="16">
        <v>1147.63</v>
      </c>
      <c r="D326" s="16">
        <v>0</v>
      </c>
      <c r="E326" s="16">
        <v>85.3</v>
      </c>
      <c r="F326" s="16">
        <v>1168.01</v>
      </c>
      <c r="G326" s="16">
        <v>521</v>
      </c>
      <c r="H326" s="17">
        <f t="shared" si="16"/>
        <v>2985.71</v>
      </c>
      <c r="I326" s="17">
        <f t="shared" si="17"/>
        <v>3401.53</v>
      </c>
      <c r="J326" s="17">
        <f t="shared" si="18"/>
        <v>4062.8900000000003</v>
      </c>
      <c r="K326" s="25">
        <f t="shared" si="19"/>
        <v>5522.18</v>
      </c>
    </row>
    <row r="327" spans="1:11" s="18" customFormat="1" ht="14.25" customHeight="1">
      <c r="A327" s="24">
        <f>'до 150 кВт'!A327</f>
        <v>44300</v>
      </c>
      <c r="B327" s="19">
        <v>6</v>
      </c>
      <c r="C327" s="16">
        <v>1383.24</v>
      </c>
      <c r="D327" s="16">
        <v>75.97</v>
      </c>
      <c r="E327" s="16">
        <v>0</v>
      </c>
      <c r="F327" s="16">
        <v>1403.62</v>
      </c>
      <c r="G327" s="16">
        <v>521</v>
      </c>
      <c r="H327" s="17">
        <f t="shared" si="16"/>
        <v>3221.3199999999997</v>
      </c>
      <c r="I327" s="17">
        <f t="shared" si="17"/>
        <v>3637.1400000000003</v>
      </c>
      <c r="J327" s="17">
        <f t="shared" si="18"/>
        <v>4298.5</v>
      </c>
      <c r="K327" s="25">
        <f t="shared" si="19"/>
        <v>5757.79</v>
      </c>
    </row>
    <row r="328" spans="1:11" s="18" customFormat="1" ht="14.25" customHeight="1">
      <c r="A328" s="24">
        <f>'до 150 кВт'!A328</f>
        <v>44300</v>
      </c>
      <c r="B328" s="19">
        <v>7</v>
      </c>
      <c r="C328" s="16">
        <v>1583.25</v>
      </c>
      <c r="D328" s="16">
        <v>0</v>
      </c>
      <c r="E328" s="16">
        <v>12.07</v>
      </c>
      <c r="F328" s="16">
        <v>1603.63</v>
      </c>
      <c r="G328" s="16">
        <v>521</v>
      </c>
      <c r="H328" s="17">
        <f t="shared" si="16"/>
        <v>3421.33</v>
      </c>
      <c r="I328" s="17">
        <f t="shared" si="17"/>
        <v>3837.1500000000005</v>
      </c>
      <c r="J328" s="17">
        <f t="shared" si="18"/>
        <v>4498.51</v>
      </c>
      <c r="K328" s="25">
        <f t="shared" si="19"/>
        <v>5957.8</v>
      </c>
    </row>
    <row r="329" spans="1:11" s="18" customFormat="1" ht="14.25" customHeight="1">
      <c r="A329" s="24">
        <f>'до 150 кВт'!A329</f>
        <v>44300</v>
      </c>
      <c r="B329" s="19">
        <v>8</v>
      </c>
      <c r="C329" s="16">
        <v>1768.31</v>
      </c>
      <c r="D329" s="16">
        <v>0</v>
      </c>
      <c r="E329" s="16">
        <v>201.33</v>
      </c>
      <c r="F329" s="16">
        <v>1788.69</v>
      </c>
      <c r="G329" s="16">
        <v>521</v>
      </c>
      <c r="H329" s="17">
        <f t="shared" si="16"/>
        <v>3606.3900000000003</v>
      </c>
      <c r="I329" s="17">
        <f t="shared" si="17"/>
        <v>4022.21</v>
      </c>
      <c r="J329" s="17">
        <f t="shared" si="18"/>
        <v>4683.570000000001</v>
      </c>
      <c r="K329" s="25">
        <f t="shared" si="19"/>
        <v>6142.860000000001</v>
      </c>
    </row>
    <row r="330" spans="1:11" s="18" customFormat="1" ht="14.25" customHeight="1">
      <c r="A330" s="24">
        <f>'до 150 кВт'!A330</f>
        <v>44300</v>
      </c>
      <c r="B330" s="19">
        <v>9</v>
      </c>
      <c r="C330" s="16">
        <v>1772.55</v>
      </c>
      <c r="D330" s="16">
        <v>0</v>
      </c>
      <c r="E330" s="16">
        <v>252.31</v>
      </c>
      <c r="F330" s="16">
        <v>1792.93</v>
      </c>
      <c r="G330" s="16">
        <v>521</v>
      </c>
      <c r="H330" s="17">
        <f aca="true" t="shared" si="20" ref="H330:H393">SUM(F330,G330,$M$3,$M$4)</f>
        <v>3610.63</v>
      </c>
      <c r="I330" s="17">
        <f aca="true" t="shared" si="21" ref="I330:I393">SUM(F330,G330,$N$3,$N$4)</f>
        <v>4026.4500000000007</v>
      </c>
      <c r="J330" s="17">
        <f aca="true" t="shared" si="22" ref="J330:J393">SUM(F330,G330,$O$3,$O$4)</f>
        <v>4687.810000000001</v>
      </c>
      <c r="K330" s="25">
        <f aca="true" t="shared" si="23" ref="K330:K393">SUM(F330,G330,$P$3,$P$4)</f>
        <v>6147.1</v>
      </c>
    </row>
    <row r="331" spans="1:11" s="18" customFormat="1" ht="14.25" customHeight="1">
      <c r="A331" s="24">
        <f>'до 150 кВт'!A331</f>
        <v>44300</v>
      </c>
      <c r="B331" s="19">
        <v>10</v>
      </c>
      <c r="C331" s="16">
        <v>1766.15</v>
      </c>
      <c r="D331" s="16">
        <v>0</v>
      </c>
      <c r="E331" s="16">
        <v>284.37</v>
      </c>
      <c r="F331" s="16">
        <v>1786.53</v>
      </c>
      <c r="G331" s="16">
        <v>521</v>
      </c>
      <c r="H331" s="17">
        <f t="shared" si="20"/>
        <v>3604.2299999999996</v>
      </c>
      <c r="I331" s="17">
        <f t="shared" si="21"/>
        <v>4020.05</v>
      </c>
      <c r="J331" s="17">
        <f t="shared" si="22"/>
        <v>4681.41</v>
      </c>
      <c r="K331" s="25">
        <f t="shared" si="23"/>
        <v>6140.7</v>
      </c>
    </row>
    <row r="332" spans="1:11" s="18" customFormat="1" ht="14.25" customHeight="1">
      <c r="A332" s="24">
        <f>'до 150 кВт'!A332</f>
        <v>44300</v>
      </c>
      <c r="B332" s="19">
        <v>11</v>
      </c>
      <c r="C332" s="16">
        <v>1765.9</v>
      </c>
      <c r="D332" s="16">
        <v>0</v>
      </c>
      <c r="E332" s="16">
        <v>276.88</v>
      </c>
      <c r="F332" s="16">
        <v>1786.28</v>
      </c>
      <c r="G332" s="16">
        <v>521</v>
      </c>
      <c r="H332" s="17">
        <f t="shared" si="20"/>
        <v>3603.9799999999996</v>
      </c>
      <c r="I332" s="17">
        <f t="shared" si="21"/>
        <v>4019.8</v>
      </c>
      <c r="J332" s="17">
        <f t="shared" si="22"/>
        <v>4681.16</v>
      </c>
      <c r="K332" s="25">
        <f t="shared" si="23"/>
        <v>6140.45</v>
      </c>
    </row>
    <row r="333" spans="1:11" s="18" customFormat="1" ht="14.25" customHeight="1">
      <c r="A333" s="24">
        <f>'до 150 кВт'!A333</f>
        <v>44300</v>
      </c>
      <c r="B333" s="19">
        <v>12</v>
      </c>
      <c r="C333" s="16">
        <v>1737.18</v>
      </c>
      <c r="D333" s="16">
        <v>0</v>
      </c>
      <c r="E333" s="16">
        <v>218.66</v>
      </c>
      <c r="F333" s="16">
        <v>1757.56</v>
      </c>
      <c r="G333" s="16">
        <v>521</v>
      </c>
      <c r="H333" s="17">
        <f t="shared" si="20"/>
        <v>3575.26</v>
      </c>
      <c r="I333" s="17">
        <f t="shared" si="21"/>
        <v>3991.08</v>
      </c>
      <c r="J333" s="17">
        <f t="shared" si="22"/>
        <v>4652.4400000000005</v>
      </c>
      <c r="K333" s="25">
        <f t="shared" si="23"/>
        <v>6111.73</v>
      </c>
    </row>
    <row r="334" spans="1:11" s="18" customFormat="1" ht="14.25" customHeight="1">
      <c r="A334" s="24">
        <f>'до 150 кВт'!A334</f>
        <v>44300</v>
      </c>
      <c r="B334" s="19">
        <v>13</v>
      </c>
      <c r="C334" s="16">
        <v>1746.4</v>
      </c>
      <c r="D334" s="16">
        <v>0</v>
      </c>
      <c r="E334" s="16">
        <v>194.98</v>
      </c>
      <c r="F334" s="16">
        <v>1766.78</v>
      </c>
      <c r="G334" s="16">
        <v>521</v>
      </c>
      <c r="H334" s="17">
        <f t="shared" si="20"/>
        <v>3584.4799999999996</v>
      </c>
      <c r="I334" s="17">
        <f t="shared" si="21"/>
        <v>4000.3</v>
      </c>
      <c r="J334" s="17">
        <f t="shared" si="22"/>
        <v>4661.66</v>
      </c>
      <c r="K334" s="25">
        <f t="shared" si="23"/>
        <v>6120.95</v>
      </c>
    </row>
    <row r="335" spans="1:11" s="18" customFormat="1" ht="14.25" customHeight="1">
      <c r="A335" s="24">
        <f>'до 150 кВт'!A335</f>
        <v>44300</v>
      </c>
      <c r="B335" s="19">
        <v>14</v>
      </c>
      <c r="C335" s="16">
        <v>1767.76</v>
      </c>
      <c r="D335" s="16">
        <v>0</v>
      </c>
      <c r="E335" s="16">
        <v>149.69</v>
      </c>
      <c r="F335" s="16">
        <v>1788.14</v>
      </c>
      <c r="G335" s="16">
        <v>521</v>
      </c>
      <c r="H335" s="17">
        <f t="shared" si="20"/>
        <v>3605.84</v>
      </c>
      <c r="I335" s="17">
        <f t="shared" si="21"/>
        <v>4021.6600000000008</v>
      </c>
      <c r="J335" s="17">
        <f t="shared" si="22"/>
        <v>4683.02</v>
      </c>
      <c r="K335" s="25">
        <f t="shared" si="23"/>
        <v>6142.31</v>
      </c>
    </row>
    <row r="336" spans="1:11" s="18" customFormat="1" ht="14.25" customHeight="1">
      <c r="A336" s="24">
        <f>'до 150 кВт'!A336</f>
        <v>44300</v>
      </c>
      <c r="B336" s="19">
        <v>15</v>
      </c>
      <c r="C336" s="16">
        <v>1765.57</v>
      </c>
      <c r="D336" s="16">
        <v>0</v>
      </c>
      <c r="E336" s="16">
        <v>138.24</v>
      </c>
      <c r="F336" s="16">
        <v>1785.95</v>
      </c>
      <c r="G336" s="16">
        <v>521</v>
      </c>
      <c r="H336" s="17">
        <f t="shared" si="20"/>
        <v>3603.6499999999996</v>
      </c>
      <c r="I336" s="17">
        <f t="shared" si="21"/>
        <v>4019.4700000000003</v>
      </c>
      <c r="J336" s="17">
        <f t="shared" si="22"/>
        <v>4680.83</v>
      </c>
      <c r="K336" s="25">
        <f t="shared" si="23"/>
        <v>6140.12</v>
      </c>
    </row>
    <row r="337" spans="1:11" s="18" customFormat="1" ht="14.25" customHeight="1">
      <c r="A337" s="24">
        <f>'до 150 кВт'!A337</f>
        <v>44300</v>
      </c>
      <c r="B337" s="19">
        <v>16</v>
      </c>
      <c r="C337" s="16">
        <v>1755.53</v>
      </c>
      <c r="D337" s="16">
        <v>0</v>
      </c>
      <c r="E337" s="16">
        <v>197.19</v>
      </c>
      <c r="F337" s="16">
        <v>1775.91</v>
      </c>
      <c r="G337" s="16">
        <v>521</v>
      </c>
      <c r="H337" s="17">
        <f t="shared" si="20"/>
        <v>3593.6099999999997</v>
      </c>
      <c r="I337" s="17">
        <f t="shared" si="21"/>
        <v>4009.4300000000003</v>
      </c>
      <c r="J337" s="17">
        <f t="shared" si="22"/>
        <v>4670.790000000001</v>
      </c>
      <c r="K337" s="25">
        <f t="shared" si="23"/>
        <v>6130.08</v>
      </c>
    </row>
    <row r="338" spans="1:11" s="18" customFormat="1" ht="14.25" customHeight="1">
      <c r="A338" s="24">
        <f>'до 150 кВт'!A338</f>
        <v>44300</v>
      </c>
      <c r="B338" s="19">
        <v>17</v>
      </c>
      <c r="C338" s="16">
        <v>1705.33</v>
      </c>
      <c r="D338" s="16">
        <v>0</v>
      </c>
      <c r="E338" s="16">
        <v>150.63</v>
      </c>
      <c r="F338" s="16">
        <v>1725.71</v>
      </c>
      <c r="G338" s="16">
        <v>521</v>
      </c>
      <c r="H338" s="17">
        <f t="shared" si="20"/>
        <v>3543.41</v>
      </c>
      <c r="I338" s="17">
        <f t="shared" si="21"/>
        <v>3959.2300000000005</v>
      </c>
      <c r="J338" s="17">
        <f t="shared" si="22"/>
        <v>4620.59</v>
      </c>
      <c r="K338" s="25">
        <f t="shared" si="23"/>
        <v>6079.88</v>
      </c>
    </row>
    <row r="339" spans="1:11" s="18" customFormat="1" ht="14.25" customHeight="1">
      <c r="A339" s="24">
        <f>'до 150 кВт'!A339</f>
        <v>44300</v>
      </c>
      <c r="B339" s="19">
        <v>18</v>
      </c>
      <c r="C339" s="16">
        <v>1576.88</v>
      </c>
      <c r="D339" s="16">
        <v>0</v>
      </c>
      <c r="E339" s="16">
        <v>108.51</v>
      </c>
      <c r="F339" s="16">
        <v>1597.26</v>
      </c>
      <c r="G339" s="16">
        <v>521</v>
      </c>
      <c r="H339" s="17">
        <f t="shared" si="20"/>
        <v>3414.96</v>
      </c>
      <c r="I339" s="17">
        <f t="shared" si="21"/>
        <v>3830.7800000000007</v>
      </c>
      <c r="J339" s="17">
        <f t="shared" si="22"/>
        <v>4492.140000000001</v>
      </c>
      <c r="K339" s="25">
        <f t="shared" si="23"/>
        <v>5951.43</v>
      </c>
    </row>
    <row r="340" spans="1:11" s="18" customFormat="1" ht="14.25" customHeight="1">
      <c r="A340" s="24">
        <f>'до 150 кВт'!A340</f>
        <v>44300</v>
      </c>
      <c r="B340" s="19">
        <v>19</v>
      </c>
      <c r="C340" s="16">
        <v>1755.99</v>
      </c>
      <c r="D340" s="16">
        <v>0</v>
      </c>
      <c r="E340" s="16">
        <v>216.74</v>
      </c>
      <c r="F340" s="16">
        <v>1776.37</v>
      </c>
      <c r="G340" s="16">
        <v>521</v>
      </c>
      <c r="H340" s="17">
        <f t="shared" si="20"/>
        <v>3594.0699999999997</v>
      </c>
      <c r="I340" s="17">
        <f t="shared" si="21"/>
        <v>4009.8900000000003</v>
      </c>
      <c r="J340" s="17">
        <f t="shared" si="22"/>
        <v>4671.25</v>
      </c>
      <c r="K340" s="25">
        <f t="shared" si="23"/>
        <v>6130.54</v>
      </c>
    </row>
    <row r="341" spans="1:11" s="18" customFormat="1" ht="14.25" customHeight="1">
      <c r="A341" s="24">
        <f>'до 150 кВт'!A341</f>
        <v>44300</v>
      </c>
      <c r="B341" s="19">
        <v>20</v>
      </c>
      <c r="C341" s="16">
        <v>1749.78</v>
      </c>
      <c r="D341" s="16">
        <v>0</v>
      </c>
      <c r="E341" s="16">
        <v>371.72</v>
      </c>
      <c r="F341" s="16">
        <v>1770.16</v>
      </c>
      <c r="G341" s="16">
        <v>521</v>
      </c>
      <c r="H341" s="17">
        <f t="shared" si="20"/>
        <v>3587.8599999999997</v>
      </c>
      <c r="I341" s="17">
        <f t="shared" si="21"/>
        <v>4003.6800000000003</v>
      </c>
      <c r="J341" s="17">
        <f t="shared" si="22"/>
        <v>4665.040000000001</v>
      </c>
      <c r="K341" s="25">
        <f t="shared" si="23"/>
        <v>6124.33</v>
      </c>
    </row>
    <row r="342" spans="1:11" s="18" customFormat="1" ht="14.25" customHeight="1">
      <c r="A342" s="24">
        <f>'до 150 кВт'!A342</f>
        <v>44300</v>
      </c>
      <c r="B342" s="19">
        <v>21</v>
      </c>
      <c r="C342" s="16">
        <v>1756.51</v>
      </c>
      <c r="D342" s="16">
        <v>0</v>
      </c>
      <c r="E342" s="16">
        <v>594.43</v>
      </c>
      <c r="F342" s="16">
        <v>1776.89</v>
      </c>
      <c r="G342" s="16">
        <v>521</v>
      </c>
      <c r="H342" s="17">
        <f t="shared" si="20"/>
        <v>3594.59</v>
      </c>
      <c r="I342" s="17">
        <f t="shared" si="21"/>
        <v>4010.4100000000008</v>
      </c>
      <c r="J342" s="17">
        <f t="shared" si="22"/>
        <v>4671.77</v>
      </c>
      <c r="K342" s="25">
        <f t="shared" si="23"/>
        <v>6131.06</v>
      </c>
    </row>
    <row r="343" spans="1:11" s="18" customFormat="1" ht="14.25" customHeight="1">
      <c r="A343" s="24">
        <f>'до 150 кВт'!A343</f>
        <v>44300</v>
      </c>
      <c r="B343" s="19">
        <v>22</v>
      </c>
      <c r="C343" s="16">
        <v>1675.21</v>
      </c>
      <c r="D343" s="16">
        <v>0</v>
      </c>
      <c r="E343" s="16">
        <v>561.72</v>
      </c>
      <c r="F343" s="16">
        <v>1695.59</v>
      </c>
      <c r="G343" s="16">
        <v>521</v>
      </c>
      <c r="H343" s="17">
        <f t="shared" si="20"/>
        <v>3513.29</v>
      </c>
      <c r="I343" s="17">
        <f t="shared" si="21"/>
        <v>3929.1100000000006</v>
      </c>
      <c r="J343" s="17">
        <f t="shared" si="22"/>
        <v>4590.470000000001</v>
      </c>
      <c r="K343" s="25">
        <f t="shared" si="23"/>
        <v>6049.76</v>
      </c>
    </row>
    <row r="344" spans="1:11" s="18" customFormat="1" ht="14.25" customHeight="1">
      <c r="A344" s="24">
        <f>'до 150 кВт'!A344</f>
        <v>44300</v>
      </c>
      <c r="B344" s="19">
        <v>23</v>
      </c>
      <c r="C344" s="16">
        <v>1222.16</v>
      </c>
      <c r="D344" s="16">
        <v>0</v>
      </c>
      <c r="E344" s="16">
        <v>266.78</v>
      </c>
      <c r="F344" s="16">
        <v>1242.54</v>
      </c>
      <c r="G344" s="16">
        <v>521</v>
      </c>
      <c r="H344" s="17">
        <f t="shared" si="20"/>
        <v>3060.24</v>
      </c>
      <c r="I344" s="17">
        <f t="shared" si="21"/>
        <v>3476.0600000000004</v>
      </c>
      <c r="J344" s="17">
        <f t="shared" si="22"/>
        <v>4137.42</v>
      </c>
      <c r="K344" s="25">
        <f t="shared" si="23"/>
        <v>5596.71</v>
      </c>
    </row>
    <row r="345" spans="1:11" s="18" customFormat="1" ht="14.25" customHeight="1">
      <c r="A345" s="24">
        <f>'до 150 кВт'!A345</f>
        <v>44301</v>
      </c>
      <c r="B345" s="19">
        <v>0</v>
      </c>
      <c r="C345" s="16">
        <v>1255.98</v>
      </c>
      <c r="D345" s="16">
        <v>0</v>
      </c>
      <c r="E345" s="16">
        <v>231.79</v>
      </c>
      <c r="F345" s="16">
        <v>1276.36</v>
      </c>
      <c r="G345" s="16">
        <v>521</v>
      </c>
      <c r="H345" s="17">
        <f t="shared" si="20"/>
        <v>3094.06</v>
      </c>
      <c r="I345" s="17">
        <f t="shared" si="21"/>
        <v>3509.88</v>
      </c>
      <c r="J345" s="17">
        <f t="shared" si="22"/>
        <v>4171.240000000001</v>
      </c>
      <c r="K345" s="25">
        <f t="shared" si="23"/>
        <v>5630.53</v>
      </c>
    </row>
    <row r="346" spans="1:11" s="18" customFormat="1" ht="14.25" customHeight="1">
      <c r="A346" s="24">
        <f>'до 150 кВт'!A346</f>
        <v>44301</v>
      </c>
      <c r="B346" s="19">
        <v>1</v>
      </c>
      <c r="C346" s="16">
        <v>1113.17</v>
      </c>
      <c r="D346" s="16">
        <v>0</v>
      </c>
      <c r="E346" s="16">
        <v>156.32</v>
      </c>
      <c r="F346" s="16">
        <v>1133.55</v>
      </c>
      <c r="G346" s="16">
        <v>521</v>
      </c>
      <c r="H346" s="17">
        <f t="shared" si="20"/>
        <v>2951.25</v>
      </c>
      <c r="I346" s="17">
        <f t="shared" si="21"/>
        <v>3367.07</v>
      </c>
      <c r="J346" s="17">
        <f t="shared" si="22"/>
        <v>4028.4300000000003</v>
      </c>
      <c r="K346" s="25">
        <f t="shared" si="23"/>
        <v>5487.72</v>
      </c>
    </row>
    <row r="347" spans="1:11" s="18" customFormat="1" ht="14.25" customHeight="1">
      <c r="A347" s="24">
        <f>'до 150 кВт'!A347</f>
        <v>44301</v>
      </c>
      <c r="B347" s="19">
        <v>2</v>
      </c>
      <c r="C347" s="16">
        <v>1074.1</v>
      </c>
      <c r="D347" s="16">
        <v>0</v>
      </c>
      <c r="E347" s="16">
        <v>105.7</v>
      </c>
      <c r="F347" s="16">
        <v>1094.48</v>
      </c>
      <c r="G347" s="16">
        <v>521</v>
      </c>
      <c r="H347" s="17">
        <f t="shared" si="20"/>
        <v>2912.1800000000003</v>
      </c>
      <c r="I347" s="17">
        <f t="shared" si="21"/>
        <v>3328</v>
      </c>
      <c r="J347" s="17">
        <f t="shared" si="22"/>
        <v>3989.3600000000006</v>
      </c>
      <c r="K347" s="25">
        <f t="shared" si="23"/>
        <v>5448.65</v>
      </c>
    </row>
    <row r="348" spans="1:11" s="18" customFormat="1" ht="14.25" customHeight="1">
      <c r="A348" s="24">
        <f>'до 150 кВт'!A348</f>
        <v>44301</v>
      </c>
      <c r="B348" s="19">
        <v>3</v>
      </c>
      <c r="C348" s="16">
        <v>1112.28</v>
      </c>
      <c r="D348" s="16">
        <v>0</v>
      </c>
      <c r="E348" s="16">
        <v>111.68</v>
      </c>
      <c r="F348" s="16">
        <v>1132.66</v>
      </c>
      <c r="G348" s="16">
        <v>521</v>
      </c>
      <c r="H348" s="17">
        <f t="shared" si="20"/>
        <v>2950.36</v>
      </c>
      <c r="I348" s="17">
        <f t="shared" si="21"/>
        <v>3366.1800000000003</v>
      </c>
      <c r="J348" s="17">
        <f t="shared" si="22"/>
        <v>4027.540000000001</v>
      </c>
      <c r="K348" s="25">
        <f t="shared" si="23"/>
        <v>5486.83</v>
      </c>
    </row>
    <row r="349" spans="1:11" s="18" customFormat="1" ht="14.25" customHeight="1">
      <c r="A349" s="24">
        <f>'до 150 кВт'!A349</f>
        <v>44301</v>
      </c>
      <c r="B349" s="19">
        <v>4</v>
      </c>
      <c r="C349" s="16">
        <v>1095.47</v>
      </c>
      <c r="D349" s="16">
        <v>0</v>
      </c>
      <c r="E349" s="16">
        <v>78.66</v>
      </c>
      <c r="F349" s="16">
        <v>1115.85</v>
      </c>
      <c r="G349" s="16">
        <v>521</v>
      </c>
      <c r="H349" s="17">
        <f t="shared" si="20"/>
        <v>2933.55</v>
      </c>
      <c r="I349" s="17">
        <f t="shared" si="21"/>
        <v>3349.37</v>
      </c>
      <c r="J349" s="17">
        <f t="shared" si="22"/>
        <v>4010.7300000000005</v>
      </c>
      <c r="K349" s="25">
        <f t="shared" si="23"/>
        <v>5470.02</v>
      </c>
    </row>
    <row r="350" spans="1:11" s="18" customFormat="1" ht="14.25" customHeight="1">
      <c r="A350" s="24">
        <f>'до 150 кВт'!A350</f>
        <v>44301</v>
      </c>
      <c r="B350" s="19">
        <v>5</v>
      </c>
      <c r="C350" s="16">
        <v>1204.87</v>
      </c>
      <c r="D350" s="16">
        <v>0</v>
      </c>
      <c r="E350" s="16">
        <v>104.57</v>
      </c>
      <c r="F350" s="16">
        <v>1225.25</v>
      </c>
      <c r="G350" s="16">
        <v>521</v>
      </c>
      <c r="H350" s="17">
        <f t="shared" si="20"/>
        <v>3042.95</v>
      </c>
      <c r="I350" s="17">
        <f t="shared" si="21"/>
        <v>3458.7700000000004</v>
      </c>
      <c r="J350" s="17">
        <f t="shared" si="22"/>
        <v>4120.130000000001</v>
      </c>
      <c r="K350" s="25">
        <f t="shared" si="23"/>
        <v>5579.42</v>
      </c>
    </row>
    <row r="351" spans="1:11" s="18" customFormat="1" ht="14.25" customHeight="1">
      <c r="A351" s="24">
        <f>'до 150 кВт'!A351</f>
        <v>44301</v>
      </c>
      <c r="B351" s="19">
        <v>6</v>
      </c>
      <c r="C351" s="16">
        <v>1378.57</v>
      </c>
      <c r="D351" s="16">
        <v>136.1</v>
      </c>
      <c r="E351" s="16">
        <v>0</v>
      </c>
      <c r="F351" s="16">
        <v>1398.95</v>
      </c>
      <c r="G351" s="16">
        <v>521</v>
      </c>
      <c r="H351" s="17">
        <f t="shared" si="20"/>
        <v>3216.65</v>
      </c>
      <c r="I351" s="17">
        <f t="shared" si="21"/>
        <v>3632.4700000000003</v>
      </c>
      <c r="J351" s="17">
        <f t="shared" si="22"/>
        <v>4293.830000000001</v>
      </c>
      <c r="K351" s="25">
        <f t="shared" si="23"/>
        <v>5753.12</v>
      </c>
    </row>
    <row r="352" spans="1:11" s="18" customFormat="1" ht="14.25" customHeight="1">
      <c r="A352" s="24">
        <f>'до 150 кВт'!A352</f>
        <v>44301</v>
      </c>
      <c r="B352" s="19">
        <v>7</v>
      </c>
      <c r="C352" s="16">
        <v>1502.41</v>
      </c>
      <c r="D352" s="16">
        <v>0</v>
      </c>
      <c r="E352" s="16">
        <v>6.91</v>
      </c>
      <c r="F352" s="16">
        <v>1522.79</v>
      </c>
      <c r="G352" s="16">
        <v>521</v>
      </c>
      <c r="H352" s="17">
        <f t="shared" si="20"/>
        <v>3340.49</v>
      </c>
      <c r="I352" s="17">
        <f t="shared" si="21"/>
        <v>3756.3100000000004</v>
      </c>
      <c r="J352" s="17">
        <f t="shared" si="22"/>
        <v>4417.67</v>
      </c>
      <c r="K352" s="25">
        <f t="shared" si="23"/>
        <v>5876.96</v>
      </c>
    </row>
    <row r="353" spans="1:11" s="18" customFormat="1" ht="14.25" customHeight="1">
      <c r="A353" s="24">
        <f>'до 150 кВт'!A353</f>
        <v>44301</v>
      </c>
      <c r="B353" s="19">
        <v>8</v>
      </c>
      <c r="C353" s="16">
        <v>1731.7</v>
      </c>
      <c r="D353" s="16">
        <v>0</v>
      </c>
      <c r="E353" s="16">
        <v>176.14</v>
      </c>
      <c r="F353" s="16">
        <v>1752.08</v>
      </c>
      <c r="G353" s="16">
        <v>521</v>
      </c>
      <c r="H353" s="17">
        <f t="shared" si="20"/>
        <v>3569.7799999999997</v>
      </c>
      <c r="I353" s="17">
        <f t="shared" si="21"/>
        <v>3985.6000000000004</v>
      </c>
      <c r="J353" s="17">
        <f t="shared" si="22"/>
        <v>4646.960000000001</v>
      </c>
      <c r="K353" s="25">
        <f t="shared" si="23"/>
        <v>6106.25</v>
      </c>
    </row>
    <row r="354" spans="1:11" s="18" customFormat="1" ht="14.25" customHeight="1">
      <c r="A354" s="24">
        <f>'до 150 кВт'!A354</f>
        <v>44301</v>
      </c>
      <c r="B354" s="19">
        <v>9</v>
      </c>
      <c r="C354" s="16">
        <v>1779.48</v>
      </c>
      <c r="D354" s="16">
        <v>0</v>
      </c>
      <c r="E354" s="16">
        <v>491.73</v>
      </c>
      <c r="F354" s="16">
        <v>1799.86</v>
      </c>
      <c r="G354" s="16">
        <v>521</v>
      </c>
      <c r="H354" s="17">
        <f t="shared" si="20"/>
        <v>3617.5599999999995</v>
      </c>
      <c r="I354" s="17">
        <f t="shared" si="21"/>
        <v>4033.38</v>
      </c>
      <c r="J354" s="17">
        <f t="shared" si="22"/>
        <v>4694.74</v>
      </c>
      <c r="K354" s="25">
        <f t="shared" si="23"/>
        <v>6154.03</v>
      </c>
    </row>
    <row r="355" spans="1:11" s="18" customFormat="1" ht="14.25" customHeight="1">
      <c r="A355" s="24">
        <f>'до 150 кВт'!A355</f>
        <v>44301</v>
      </c>
      <c r="B355" s="19">
        <v>10</v>
      </c>
      <c r="C355" s="16">
        <v>1784.19</v>
      </c>
      <c r="D355" s="16">
        <v>0</v>
      </c>
      <c r="E355" s="16">
        <v>270.94</v>
      </c>
      <c r="F355" s="16">
        <v>1804.57</v>
      </c>
      <c r="G355" s="16">
        <v>521</v>
      </c>
      <c r="H355" s="17">
        <f t="shared" si="20"/>
        <v>3622.2699999999995</v>
      </c>
      <c r="I355" s="17">
        <f t="shared" si="21"/>
        <v>4038.09</v>
      </c>
      <c r="J355" s="17">
        <f t="shared" si="22"/>
        <v>4699.450000000001</v>
      </c>
      <c r="K355" s="25">
        <f t="shared" si="23"/>
        <v>6158.74</v>
      </c>
    </row>
    <row r="356" spans="1:11" s="18" customFormat="1" ht="14.25" customHeight="1">
      <c r="A356" s="24">
        <f>'до 150 кВт'!A356</f>
        <v>44301</v>
      </c>
      <c r="B356" s="19">
        <v>11</v>
      </c>
      <c r="C356" s="16">
        <v>1759.98</v>
      </c>
      <c r="D356" s="16">
        <v>0</v>
      </c>
      <c r="E356" s="16">
        <v>345.13</v>
      </c>
      <c r="F356" s="16">
        <v>1780.36</v>
      </c>
      <c r="G356" s="16">
        <v>521</v>
      </c>
      <c r="H356" s="17">
        <f t="shared" si="20"/>
        <v>3598.0599999999995</v>
      </c>
      <c r="I356" s="17">
        <f t="shared" si="21"/>
        <v>4013.88</v>
      </c>
      <c r="J356" s="17">
        <f t="shared" si="22"/>
        <v>4675.24</v>
      </c>
      <c r="K356" s="25">
        <f t="shared" si="23"/>
        <v>6134.53</v>
      </c>
    </row>
    <row r="357" spans="1:11" s="18" customFormat="1" ht="14.25" customHeight="1">
      <c r="A357" s="24">
        <f>'до 150 кВт'!A357</f>
        <v>44301</v>
      </c>
      <c r="B357" s="19">
        <v>12</v>
      </c>
      <c r="C357" s="16">
        <v>1717.43</v>
      </c>
      <c r="D357" s="16">
        <v>0</v>
      </c>
      <c r="E357" s="16">
        <v>333.13</v>
      </c>
      <c r="F357" s="16">
        <v>1737.81</v>
      </c>
      <c r="G357" s="16">
        <v>521</v>
      </c>
      <c r="H357" s="17">
        <f t="shared" si="20"/>
        <v>3555.51</v>
      </c>
      <c r="I357" s="17">
        <f t="shared" si="21"/>
        <v>3971.33</v>
      </c>
      <c r="J357" s="17">
        <f t="shared" si="22"/>
        <v>4632.6900000000005</v>
      </c>
      <c r="K357" s="25">
        <f t="shared" si="23"/>
        <v>6091.98</v>
      </c>
    </row>
    <row r="358" spans="1:11" s="18" customFormat="1" ht="14.25" customHeight="1">
      <c r="A358" s="24">
        <f>'до 150 кВт'!A358</f>
        <v>44301</v>
      </c>
      <c r="B358" s="19">
        <v>13</v>
      </c>
      <c r="C358" s="16">
        <v>1762.93</v>
      </c>
      <c r="D358" s="16">
        <v>0</v>
      </c>
      <c r="E358" s="16">
        <v>398.04</v>
      </c>
      <c r="F358" s="16">
        <v>1783.31</v>
      </c>
      <c r="G358" s="16">
        <v>521</v>
      </c>
      <c r="H358" s="17">
        <f t="shared" si="20"/>
        <v>3601.01</v>
      </c>
      <c r="I358" s="17">
        <f t="shared" si="21"/>
        <v>4016.83</v>
      </c>
      <c r="J358" s="17">
        <f t="shared" si="22"/>
        <v>4678.1900000000005</v>
      </c>
      <c r="K358" s="25">
        <f t="shared" si="23"/>
        <v>6137.48</v>
      </c>
    </row>
    <row r="359" spans="1:11" s="18" customFormat="1" ht="14.25" customHeight="1">
      <c r="A359" s="24">
        <f>'до 150 кВт'!A359</f>
        <v>44301</v>
      </c>
      <c r="B359" s="19">
        <v>14</v>
      </c>
      <c r="C359" s="16">
        <v>1763.62</v>
      </c>
      <c r="D359" s="16">
        <v>0</v>
      </c>
      <c r="E359" s="16">
        <v>533.56</v>
      </c>
      <c r="F359" s="16">
        <v>1784</v>
      </c>
      <c r="G359" s="16">
        <v>521</v>
      </c>
      <c r="H359" s="17">
        <f t="shared" si="20"/>
        <v>3601.7</v>
      </c>
      <c r="I359" s="17">
        <f t="shared" si="21"/>
        <v>4017.5200000000004</v>
      </c>
      <c r="J359" s="17">
        <f t="shared" si="22"/>
        <v>4678.880000000001</v>
      </c>
      <c r="K359" s="25">
        <f t="shared" si="23"/>
        <v>6138.17</v>
      </c>
    </row>
    <row r="360" spans="1:11" s="18" customFormat="1" ht="14.25" customHeight="1">
      <c r="A360" s="24">
        <f>'до 150 кВт'!A360</f>
        <v>44301</v>
      </c>
      <c r="B360" s="19">
        <v>15</v>
      </c>
      <c r="C360" s="16">
        <v>1763.09</v>
      </c>
      <c r="D360" s="16">
        <v>0</v>
      </c>
      <c r="E360" s="16">
        <v>405.35</v>
      </c>
      <c r="F360" s="16">
        <v>1783.47</v>
      </c>
      <c r="G360" s="16">
        <v>521</v>
      </c>
      <c r="H360" s="17">
        <f t="shared" si="20"/>
        <v>3601.17</v>
      </c>
      <c r="I360" s="17">
        <f t="shared" si="21"/>
        <v>4016.9900000000007</v>
      </c>
      <c r="J360" s="17">
        <f t="shared" si="22"/>
        <v>4678.35</v>
      </c>
      <c r="K360" s="25">
        <f t="shared" si="23"/>
        <v>6137.64</v>
      </c>
    </row>
    <row r="361" spans="1:11" s="18" customFormat="1" ht="14.25" customHeight="1">
      <c r="A361" s="24">
        <f>'до 150 кВт'!A361</f>
        <v>44301</v>
      </c>
      <c r="B361" s="19">
        <v>16</v>
      </c>
      <c r="C361" s="16">
        <v>1762.22</v>
      </c>
      <c r="D361" s="16">
        <v>0</v>
      </c>
      <c r="E361" s="16">
        <v>546.63</v>
      </c>
      <c r="F361" s="16">
        <v>1782.6</v>
      </c>
      <c r="G361" s="16">
        <v>521</v>
      </c>
      <c r="H361" s="17">
        <f t="shared" si="20"/>
        <v>3600.3</v>
      </c>
      <c r="I361" s="17">
        <f t="shared" si="21"/>
        <v>4016.12</v>
      </c>
      <c r="J361" s="17">
        <f t="shared" si="22"/>
        <v>4677.4800000000005</v>
      </c>
      <c r="K361" s="25">
        <f t="shared" si="23"/>
        <v>6136.77</v>
      </c>
    </row>
    <row r="362" spans="1:11" s="18" customFormat="1" ht="14.25" customHeight="1">
      <c r="A362" s="24">
        <f>'до 150 кВт'!A362</f>
        <v>44301</v>
      </c>
      <c r="B362" s="19">
        <v>17</v>
      </c>
      <c r="C362" s="16">
        <v>1674.73</v>
      </c>
      <c r="D362" s="16">
        <v>0</v>
      </c>
      <c r="E362" s="16">
        <v>508.22</v>
      </c>
      <c r="F362" s="16">
        <v>1695.11</v>
      </c>
      <c r="G362" s="16">
        <v>521</v>
      </c>
      <c r="H362" s="17">
        <f t="shared" si="20"/>
        <v>3512.8099999999995</v>
      </c>
      <c r="I362" s="17">
        <f t="shared" si="21"/>
        <v>3928.63</v>
      </c>
      <c r="J362" s="17">
        <f t="shared" si="22"/>
        <v>4589.99</v>
      </c>
      <c r="K362" s="25">
        <f t="shared" si="23"/>
        <v>6049.28</v>
      </c>
    </row>
    <row r="363" spans="1:11" s="18" customFormat="1" ht="14.25" customHeight="1">
      <c r="A363" s="24">
        <f>'до 150 кВт'!A363</f>
        <v>44301</v>
      </c>
      <c r="B363" s="19">
        <v>18</v>
      </c>
      <c r="C363" s="16">
        <v>1605</v>
      </c>
      <c r="D363" s="16">
        <v>0</v>
      </c>
      <c r="E363" s="16">
        <v>404.28</v>
      </c>
      <c r="F363" s="16">
        <v>1625.38</v>
      </c>
      <c r="G363" s="16">
        <v>521</v>
      </c>
      <c r="H363" s="17">
        <f t="shared" si="20"/>
        <v>3443.08</v>
      </c>
      <c r="I363" s="17">
        <f t="shared" si="21"/>
        <v>3858.9000000000005</v>
      </c>
      <c r="J363" s="17">
        <f t="shared" si="22"/>
        <v>4520.26</v>
      </c>
      <c r="K363" s="25">
        <f t="shared" si="23"/>
        <v>5979.55</v>
      </c>
    </row>
    <row r="364" spans="1:11" s="18" customFormat="1" ht="14.25" customHeight="1">
      <c r="A364" s="24">
        <f>'до 150 кВт'!A364</f>
        <v>44301</v>
      </c>
      <c r="B364" s="19">
        <v>19</v>
      </c>
      <c r="C364" s="16">
        <v>1733.37</v>
      </c>
      <c r="D364" s="16">
        <v>0</v>
      </c>
      <c r="E364" s="16">
        <v>417.45</v>
      </c>
      <c r="F364" s="16">
        <v>1753.75</v>
      </c>
      <c r="G364" s="16">
        <v>521</v>
      </c>
      <c r="H364" s="17">
        <f t="shared" si="20"/>
        <v>3571.45</v>
      </c>
      <c r="I364" s="17">
        <f t="shared" si="21"/>
        <v>3987.2700000000004</v>
      </c>
      <c r="J364" s="17">
        <f t="shared" si="22"/>
        <v>4648.630000000001</v>
      </c>
      <c r="K364" s="25">
        <f t="shared" si="23"/>
        <v>6107.92</v>
      </c>
    </row>
    <row r="365" spans="1:11" s="18" customFormat="1" ht="14.25" customHeight="1">
      <c r="A365" s="24">
        <f>'до 150 кВт'!A365</f>
        <v>44301</v>
      </c>
      <c r="B365" s="19">
        <v>20</v>
      </c>
      <c r="C365" s="16">
        <v>1777.53</v>
      </c>
      <c r="D365" s="16">
        <v>0</v>
      </c>
      <c r="E365" s="16">
        <v>398.64</v>
      </c>
      <c r="F365" s="16">
        <v>1797.91</v>
      </c>
      <c r="G365" s="16">
        <v>521</v>
      </c>
      <c r="H365" s="17">
        <f t="shared" si="20"/>
        <v>3615.6099999999997</v>
      </c>
      <c r="I365" s="17">
        <f t="shared" si="21"/>
        <v>4031.4300000000003</v>
      </c>
      <c r="J365" s="17">
        <f t="shared" si="22"/>
        <v>4692.790000000001</v>
      </c>
      <c r="K365" s="25">
        <f t="shared" si="23"/>
        <v>6152.08</v>
      </c>
    </row>
    <row r="366" spans="1:11" s="18" customFormat="1" ht="14.25" customHeight="1">
      <c r="A366" s="24">
        <f>'до 150 кВт'!A366</f>
        <v>44301</v>
      </c>
      <c r="B366" s="19">
        <v>21</v>
      </c>
      <c r="C366" s="16">
        <v>1788.34</v>
      </c>
      <c r="D366" s="16">
        <v>0</v>
      </c>
      <c r="E366" s="16">
        <v>545.19</v>
      </c>
      <c r="F366" s="16">
        <v>1808.72</v>
      </c>
      <c r="G366" s="16">
        <v>521</v>
      </c>
      <c r="H366" s="17">
        <f t="shared" si="20"/>
        <v>3626.42</v>
      </c>
      <c r="I366" s="17">
        <f t="shared" si="21"/>
        <v>4042.2400000000007</v>
      </c>
      <c r="J366" s="17">
        <f t="shared" si="22"/>
        <v>4703.6</v>
      </c>
      <c r="K366" s="25">
        <f t="shared" si="23"/>
        <v>6162.89</v>
      </c>
    </row>
    <row r="367" spans="1:11" s="18" customFormat="1" ht="14.25" customHeight="1">
      <c r="A367" s="24">
        <f>'до 150 кВт'!A367</f>
        <v>44301</v>
      </c>
      <c r="B367" s="19">
        <v>22</v>
      </c>
      <c r="C367" s="16">
        <v>1578.91</v>
      </c>
      <c r="D367" s="16">
        <v>0</v>
      </c>
      <c r="E367" s="16">
        <v>583.29</v>
      </c>
      <c r="F367" s="16">
        <v>1599.29</v>
      </c>
      <c r="G367" s="16">
        <v>521</v>
      </c>
      <c r="H367" s="17">
        <f t="shared" si="20"/>
        <v>3416.99</v>
      </c>
      <c r="I367" s="17">
        <f t="shared" si="21"/>
        <v>3832.8100000000004</v>
      </c>
      <c r="J367" s="17">
        <f t="shared" si="22"/>
        <v>4494.17</v>
      </c>
      <c r="K367" s="25">
        <f t="shared" si="23"/>
        <v>5953.46</v>
      </c>
    </row>
    <row r="368" spans="1:11" s="18" customFormat="1" ht="14.25" customHeight="1">
      <c r="A368" s="24">
        <f>'до 150 кВт'!A368</f>
        <v>44301</v>
      </c>
      <c r="B368" s="19">
        <v>23</v>
      </c>
      <c r="C368" s="16">
        <v>1257.49</v>
      </c>
      <c r="D368" s="16">
        <v>0</v>
      </c>
      <c r="E368" s="16">
        <v>431.3</v>
      </c>
      <c r="F368" s="16">
        <v>1277.87</v>
      </c>
      <c r="G368" s="16">
        <v>521</v>
      </c>
      <c r="H368" s="17">
        <f t="shared" si="20"/>
        <v>3095.5699999999997</v>
      </c>
      <c r="I368" s="17">
        <f t="shared" si="21"/>
        <v>3511.3900000000003</v>
      </c>
      <c r="J368" s="17">
        <f t="shared" si="22"/>
        <v>4172.75</v>
      </c>
      <c r="K368" s="25">
        <f t="shared" si="23"/>
        <v>5632.04</v>
      </c>
    </row>
    <row r="369" spans="1:11" s="18" customFormat="1" ht="14.25" customHeight="1">
      <c r="A369" s="24">
        <f>'до 150 кВт'!A369</f>
        <v>44302</v>
      </c>
      <c r="B369" s="19">
        <v>0</v>
      </c>
      <c r="C369" s="16">
        <v>1231.75</v>
      </c>
      <c r="D369" s="16">
        <v>0</v>
      </c>
      <c r="E369" s="16">
        <v>172.26</v>
      </c>
      <c r="F369" s="16">
        <v>1252.13</v>
      </c>
      <c r="G369" s="16">
        <v>521</v>
      </c>
      <c r="H369" s="17">
        <f t="shared" si="20"/>
        <v>3069.83</v>
      </c>
      <c r="I369" s="17">
        <f t="shared" si="21"/>
        <v>3485.6500000000005</v>
      </c>
      <c r="J369" s="17">
        <f t="shared" si="22"/>
        <v>4147.01</v>
      </c>
      <c r="K369" s="25">
        <f t="shared" si="23"/>
        <v>5606.3</v>
      </c>
    </row>
    <row r="370" spans="1:11" s="18" customFormat="1" ht="14.25" customHeight="1">
      <c r="A370" s="24">
        <f>'до 150 кВт'!A370</f>
        <v>44302</v>
      </c>
      <c r="B370" s="19">
        <v>1</v>
      </c>
      <c r="C370" s="16">
        <v>1167.57</v>
      </c>
      <c r="D370" s="16">
        <v>0</v>
      </c>
      <c r="E370" s="16">
        <v>229.21</v>
      </c>
      <c r="F370" s="16">
        <v>1187.95</v>
      </c>
      <c r="G370" s="16">
        <v>521</v>
      </c>
      <c r="H370" s="17">
        <f t="shared" si="20"/>
        <v>3005.65</v>
      </c>
      <c r="I370" s="17">
        <f t="shared" si="21"/>
        <v>3421.4700000000003</v>
      </c>
      <c r="J370" s="17">
        <f t="shared" si="22"/>
        <v>4082.830000000001</v>
      </c>
      <c r="K370" s="25">
        <f t="shared" si="23"/>
        <v>5542.12</v>
      </c>
    </row>
    <row r="371" spans="1:11" s="18" customFormat="1" ht="14.25" customHeight="1">
      <c r="A371" s="24">
        <f>'до 150 кВт'!A371</f>
        <v>44302</v>
      </c>
      <c r="B371" s="19">
        <v>2</v>
      </c>
      <c r="C371" s="16">
        <v>1112.84</v>
      </c>
      <c r="D371" s="16">
        <v>0</v>
      </c>
      <c r="E371" s="16">
        <v>188.87</v>
      </c>
      <c r="F371" s="16">
        <v>1133.22</v>
      </c>
      <c r="G371" s="16">
        <v>521</v>
      </c>
      <c r="H371" s="17">
        <f t="shared" si="20"/>
        <v>2950.92</v>
      </c>
      <c r="I371" s="17">
        <f t="shared" si="21"/>
        <v>3366.7400000000002</v>
      </c>
      <c r="J371" s="17">
        <f t="shared" si="22"/>
        <v>4028.1000000000004</v>
      </c>
      <c r="K371" s="25">
        <f t="shared" si="23"/>
        <v>5487.39</v>
      </c>
    </row>
    <row r="372" spans="1:11" s="18" customFormat="1" ht="14.25" customHeight="1">
      <c r="A372" s="24">
        <f>'до 150 кВт'!A372</f>
        <v>44302</v>
      </c>
      <c r="B372" s="19">
        <v>3</v>
      </c>
      <c r="C372" s="16">
        <v>1084.91</v>
      </c>
      <c r="D372" s="16">
        <v>0</v>
      </c>
      <c r="E372" s="16">
        <v>155.59</v>
      </c>
      <c r="F372" s="16">
        <v>1105.29</v>
      </c>
      <c r="G372" s="16">
        <v>521</v>
      </c>
      <c r="H372" s="17">
        <f t="shared" si="20"/>
        <v>2922.99</v>
      </c>
      <c r="I372" s="17">
        <f t="shared" si="21"/>
        <v>3338.8100000000004</v>
      </c>
      <c r="J372" s="17">
        <f t="shared" si="22"/>
        <v>4000.1700000000005</v>
      </c>
      <c r="K372" s="25">
        <f t="shared" si="23"/>
        <v>5459.46</v>
      </c>
    </row>
    <row r="373" spans="1:11" s="18" customFormat="1" ht="14.25" customHeight="1">
      <c r="A373" s="24">
        <f>'до 150 кВт'!A373</f>
        <v>44302</v>
      </c>
      <c r="B373" s="19">
        <v>4</v>
      </c>
      <c r="C373" s="16">
        <v>1072.84</v>
      </c>
      <c r="D373" s="16">
        <v>0</v>
      </c>
      <c r="E373" s="16">
        <v>28.85</v>
      </c>
      <c r="F373" s="16">
        <v>1093.22</v>
      </c>
      <c r="G373" s="16">
        <v>521</v>
      </c>
      <c r="H373" s="17">
        <f t="shared" si="20"/>
        <v>2910.92</v>
      </c>
      <c r="I373" s="17">
        <f t="shared" si="21"/>
        <v>3326.7400000000002</v>
      </c>
      <c r="J373" s="17">
        <f t="shared" si="22"/>
        <v>3988.1000000000004</v>
      </c>
      <c r="K373" s="25">
        <f t="shared" si="23"/>
        <v>5447.39</v>
      </c>
    </row>
    <row r="374" spans="1:11" s="18" customFormat="1" ht="14.25" customHeight="1">
      <c r="A374" s="24">
        <f>'до 150 кВт'!A374</f>
        <v>44302</v>
      </c>
      <c r="B374" s="19">
        <v>5</v>
      </c>
      <c r="C374" s="16">
        <v>1134.4</v>
      </c>
      <c r="D374" s="16">
        <v>13.83</v>
      </c>
      <c r="E374" s="16">
        <v>0</v>
      </c>
      <c r="F374" s="16">
        <v>1154.78</v>
      </c>
      <c r="G374" s="16">
        <v>521</v>
      </c>
      <c r="H374" s="17">
        <f t="shared" si="20"/>
        <v>2972.48</v>
      </c>
      <c r="I374" s="17">
        <f t="shared" si="21"/>
        <v>3388.3</v>
      </c>
      <c r="J374" s="17">
        <f t="shared" si="22"/>
        <v>4049.6600000000008</v>
      </c>
      <c r="K374" s="25">
        <f t="shared" si="23"/>
        <v>5508.95</v>
      </c>
    </row>
    <row r="375" spans="1:11" s="18" customFormat="1" ht="14.25" customHeight="1">
      <c r="A375" s="24">
        <f>'до 150 кВт'!A375</f>
        <v>44302</v>
      </c>
      <c r="B375" s="19">
        <v>6</v>
      </c>
      <c r="C375" s="16">
        <v>1426.33</v>
      </c>
      <c r="D375" s="16">
        <v>56.1</v>
      </c>
      <c r="E375" s="16">
        <v>0</v>
      </c>
      <c r="F375" s="16">
        <v>1446.71</v>
      </c>
      <c r="G375" s="16">
        <v>521</v>
      </c>
      <c r="H375" s="17">
        <f t="shared" si="20"/>
        <v>3264.41</v>
      </c>
      <c r="I375" s="17">
        <f t="shared" si="21"/>
        <v>3680.2300000000005</v>
      </c>
      <c r="J375" s="17">
        <f t="shared" si="22"/>
        <v>4341.59</v>
      </c>
      <c r="K375" s="25">
        <f t="shared" si="23"/>
        <v>5800.88</v>
      </c>
    </row>
    <row r="376" spans="1:11" s="18" customFormat="1" ht="14.25" customHeight="1">
      <c r="A376" s="24">
        <f>'до 150 кВт'!A376</f>
        <v>44302</v>
      </c>
      <c r="B376" s="19">
        <v>7</v>
      </c>
      <c r="C376" s="16">
        <v>1544.28</v>
      </c>
      <c r="D376" s="16">
        <v>0</v>
      </c>
      <c r="E376" s="16">
        <v>33.15</v>
      </c>
      <c r="F376" s="16">
        <v>1564.66</v>
      </c>
      <c r="G376" s="16">
        <v>521</v>
      </c>
      <c r="H376" s="17">
        <f t="shared" si="20"/>
        <v>3382.3599999999997</v>
      </c>
      <c r="I376" s="17">
        <f t="shared" si="21"/>
        <v>3798.1800000000003</v>
      </c>
      <c r="J376" s="17">
        <f t="shared" si="22"/>
        <v>4459.540000000001</v>
      </c>
      <c r="K376" s="25">
        <f t="shared" si="23"/>
        <v>5918.83</v>
      </c>
    </row>
    <row r="377" spans="1:11" s="18" customFormat="1" ht="14.25" customHeight="1">
      <c r="A377" s="24">
        <f>'до 150 кВт'!A377</f>
        <v>44302</v>
      </c>
      <c r="B377" s="19">
        <v>8</v>
      </c>
      <c r="C377" s="16">
        <v>1621.56</v>
      </c>
      <c r="D377" s="16">
        <v>0</v>
      </c>
      <c r="E377" s="16">
        <v>81.27</v>
      </c>
      <c r="F377" s="16">
        <v>1641.94</v>
      </c>
      <c r="G377" s="16">
        <v>521</v>
      </c>
      <c r="H377" s="17">
        <f t="shared" si="20"/>
        <v>3459.6400000000003</v>
      </c>
      <c r="I377" s="17">
        <f t="shared" si="21"/>
        <v>3875.46</v>
      </c>
      <c r="J377" s="17">
        <f t="shared" si="22"/>
        <v>4536.820000000001</v>
      </c>
      <c r="K377" s="25">
        <f t="shared" si="23"/>
        <v>5996.110000000001</v>
      </c>
    </row>
    <row r="378" spans="1:11" s="18" customFormat="1" ht="14.25" customHeight="1">
      <c r="A378" s="24">
        <f>'до 150 кВт'!A378</f>
        <v>44302</v>
      </c>
      <c r="B378" s="19">
        <v>9</v>
      </c>
      <c r="C378" s="16">
        <v>1660.17</v>
      </c>
      <c r="D378" s="16">
        <v>0</v>
      </c>
      <c r="E378" s="16">
        <v>129.76</v>
      </c>
      <c r="F378" s="16">
        <v>1680.55</v>
      </c>
      <c r="G378" s="16">
        <v>521</v>
      </c>
      <c r="H378" s="17">
        <f t="shared" si="20"/>
        <v>3498.25</v>
      </c>
      <c r="I378" s="17">
        <f t="shared" si="21"/>
        <v>3914.0700000000006</v>
      </c>
      <c r="J378" s="17">
        <f t="shared" si="22"/>
        <v>4575.43</v>
      </c>
      <c r="K378" s="25">
        <f t="shared" si="23"/>
        <v>6034.72</v>
      </c>
    </row>
    <row r="379" spans="1:11" s="18" customFormat="1" ht="14.25" customHeight="1">
      <c r="A379" s="24">
        <f>'до 150 кВт'!A379</f>
        <v>44302</v>
      </c>
      <c r="B379" s="19">
        <v>10</v>
      </c>
      <c r="C379" s="16">
        <v>1635.62</v>
      </c>
      <c r="D379" s="16">
        <v>0</v>
      </c>
      <c r="E379" s="16">
        <v>277.93</v>
      </c>
      <c r="F379" s="16">
        <v>1656</v>
      </c>
      <c r="G379" s="16">
        <v>521</v>
      </c>
      <c r="H379" s="17">
        <f t="shared" si="20"/>
        <v>3473.7</v>
      </c>
      <c r="I379" s="17">
        <f t="shared" si="21"/>
        <v>3889.5200000000004</v>
      </c>
      <c r="J379" s="17">
        <f t="shared" si="22"/>
        <v>4550.880000000001</v>
      </c>
      <c r="K379" s="25">
        <f t="shared" si="23"/>
        <v>6010.17</v>
      </c>
    </row>
    <row r="380" spans="1:11" s="18" customFormat="1" ht="14.25" customHeight="1">
      <c r="A380" s="24">
        <f>'до 150 кВт'!A380</f>
        <v>44302</v>
      </c>
      <c r="B380" s="19">
        <v>11</v>
      </c>
      <c r="C380" s="16">
        <v>1619.41</v>
      </c>
      <c r="D380" s="16">
        <v>0</v>
      </c>
      <c r="E380" s="16">
        <v>235.74</v>
      </c>
      <c r="F380" s="16">
        <v>1639.79</v>
      </c>
      <c r="G380" s="16">
        <v>521</v>
      </c>
      <c r="H380" s="17">
        <f t="shared" si="20"/>
        <v>3457.49</v>
      </c>
      <c r="I380" s="17">
        <f t="shared" si="21"/>
        <v>3873.3100000000004</v>
      </c>
      <c r="J380" s="17">
        <f t="shared" si="22"/>
        <v>4534.67</v>
      </c>
      <c r="K380" s="25">
        <f t="shared" si="23"/>
        <v>5993.96</v>
      </c>
    </row>
    <row r="381" spans="1:11" s="18" customFormat="1" ht="14.25" customHeight="1">
      <c r="A381" s="24">
        <f>'до 150 кВт'!A381</f>
        <v>44302</v>
      </c>
      <c r="B381" s="19">
        <v>12</v>
      </c>
      <c r="C381" s="16">
        <v>1601.07</v>
      </c>
      <c r="D381" s="16">
        <v>0</v>
      </c>
      <c r="E381" s="16">
        <v>229.53</v>
      </c>
      <c r="F381" s="16">
        <v>1621.45</v>
      </c>
      <c r="G381" s="16">
        <v>521</v>
      </c>
      <c r="H381" s="17">
        <f t="shared" si="20"/>
        <v>3439.1499999999996</v>
      </c>
      <c r="I381" s="17">
        <f t="shared" si="21"/>
        <v>3854.9700000000003</v>
      </c>
      <c r="J381" s="17">
        <f t="shared" si="22"/>
        <v>4516.33</v>
      </c>
      <c r="K381" s="25">
        <f t="shared" si="23"/>
        <v>5975.62</v>
      </c>
    </row>
    <row r="382" spans="1:11" s="18" customFormat="1" ht="14.25" customHeight="1">
      <c r="A382" s="24">
        <f>'до 150 кВт'!A382</f>
        <v>44302</v>
      </c>
      <c r="B382" s="19">
        <v>13</v>
      </c>
      <c r="C382" s="16">
        <v>1595.44</v>
      </c>
      <c r="D382" s="16">
        <v>0</v>
      </c>
      <c r="E382" s="16">
        <v>371.26</v>
      </c>
      <c r="F382" s="16">
        <v>1615.82</v>
      </c>
      <c r="G382" s="16">
        <v>521</v>
      </c>
      <c r="H382" s="17">
        <f t="shared" si="20"/>
        <v>3433.5199999999995</v>
      </c>
      <c r="I382" s="17">
        <f t="shared" si="21"/>
        <v>3849.34</v>
      </c>
      <c r="J382" s="17">
        <f t="shared" si="22"/>
        <v>4510.700000000001</v>
      </c>
      <c r="K382" s="25">
        <f t="shared" si="23"/>
        <v>5969.99</v>
      </c>
    </row>
    <row r="383" spans="1:11" s="18" customFormat="1" ht="14.25" customHeight="1">
      <c r="A383" s="24">
        <f>'до 150 кВт'!A383</f>
        <v>44302</v>
      </c>
      <c r="B383" s="19">
        <v>14</v>
      </c>
      <c r="C383" s="16">
        <v>1600.84</v>
      </c>
      <c r="D383" s="16">
        <v>0</v>
      </c>
      <c r="E383" s="16">
        <v>375.05</v>
      </c>
      <c r="F383" s="16">
        <v>1621.22</v>
      </c>
      <c r="G383" s="16">
        <v>521</v>
      </c>
      <c r="H383" s="17">
        <f t="shared" si="20"/>
        <v>3438.92</v>
      </c>
      <c r="I383" s="17">
        <f t="shared" si="21"/>
        <v>3854.7400000000007</v>
      </c>
      <c r="J383" s="17">
        <f t="shared" si="22"/>
        <v>4516.1</v>
      </c>
      <c r="K383" s="25">
        <f t="shared" si="23"/>
        <v>5975.39</v>
      </c>
    </row>
    <row r="384" spans="1:11" s="18" customFormat="1" ht="14.25" customHeight="1">
      <c r="A384" s="24">
        <f>'до 150 кВт'!A384</f>
        <v>44302</v>
      </c>
      <c r="B384" s="19">
        <v>15</v>
      </c>
      <c r="C384" s="16">
        <v>1596.14</v>
      </c>
      <c r="D384" s="16">
        <v>0</v>
      </c>
      <c r="E384" s="16">
        <v>371.17</v>
      </c>
      <c r="F384" s="16">
        <v>1616.52</v>
      </c>
      <c r="G384" s="16">
        <v>521</v>
      </c>
      <c r="H384" s="17">
        <f t="shared" si="20"/>
        <v>3434.2200000000003</v>
      </c>
      <c r="I384" s="17">
        <f t="shared" si="21"/>
        <v>3850.04</v>
      </c>
      <c r="J384" s="17">
        <f t="shared" si="22"/>
        <v>4511.400000000001</v>
      </c>
      <c r="K384" s="25">
        <f t="shared" si="23"/>
        <v>5970.6900000000005</v>
      </c>
    </row>
    <row r="385" spans="1:11" s="18" customFormat="1" ht="14.25" customHeight="1">
      <c r="A385" s="24">
        <f>'до 150 кВт'!A385</f>
        <v>44302</v>
      </c>
      <c r="B385" s="19">
        <v>16</v>
      </c>
      <c r="C385" s="16">
        <v>1602.98</v>
      </c>
      <c r="D385" s="16">
        <v>0</v>
      </c>
      <c r="E385" s="16">
        <v>378.88</v>
      </c>
      <c r="F385" s="16">
        <v>1623.36</v>
      </c>
      <c r="G385" s="16">
        <v>521</v>
      </c>
      <c r="H385" s="17">
        <f t="shared" si="20"/>
        <v>3441.0599999999995</v>
      </c>
      <c r="I385" s="17">
        <f t="shared" si="21"/>
        <v>3856.88</v>
      </c>
      <c r="J385" s="17">
        <f t="shared" si="22"/>
        <v>4518.24</v>
      </c>
      <c r="K385" s="25">
        <f t="shared" si="23"/>
        <v>5977.53</v>
      </c>
    </row>
    <row r="386" spans="1:11" s="18" customFormat="1" ht="14.25" customHeight="1">
      <c r="A386" s="24">
        <f>'до 150 кВт'!A386</f>
        <v>44302</v>
      </c>
      <c r="B386" s="19">
        <v>17</v>
      </c>
      <c r="C386" s="16">
        <v>1586.54</v>
      </c>
      <c r="D386" s="16">
        <v>0</v>
      </c>
      <c r="E386" s="16">
        <v>364.01</v>
      </c>
      <c r="F386" s="16">
        <v>1606.92</v>
      </c>
      <c r="G386" s="16">
        <v>521</v>
      </c>
      <c r="H386" s="17">
        <f t="shared" si="20"/>
        <v>3424.62</v>
      </c>
      <c r="I386" s="17">
        <f t="shared" si="21"/>
        <v>3840.4400000000005</v>
      </c>
      <c r="J386" s="17">
        <f t="shared" si="22"/>
        <v>4501.800000000001</v>
      </c>
      <c r="K386" s="25">
        <f t="shared" si="23"/>
        <v>5961.09</v>
      </c>
    </row>
    <row r="387" spans="1:11" s="18" customFormat="1" ht="14.25" customHeight="1">
      <c r="A387" s="24">
        <f>'до 150 кВт'!A387</f>
        <v>44302</v>
      </c>
      <c r="B387" s="19">
        <v>18</v>
      </c>
      <c r="C387" s="16">
        <v>1446.9</v>
      </c>
      <c r="D387" s="16">
        <v>0</v>
      </c>
      <c r="E387" s="16">
        <v>264.07</v>
      </c>
      <c r="F387" s="16">
        <v>1467.28</v>
      </c>
      <c r="G387" s="16">
        <v>521</v>
      </c>
      <c r="H387" s="17">
        <f t="shared" si="20"/>
        <v>3284.98</v>
      </c>
      <c r="I387" s="17">
        <f t="shared" si="21"/>
        <v>3700.8</v>
      </c>
      <c r="J387" s="17">
        <f t="shared" si="22"/>
        <v>4362.160000000001</v>
      </c>
      <c r="K387" s="25">
        <f t="shared" si="23"/>
        <v>5821.45</v>
      </c>
    </row>
    <row r="388" spans="1:11" s="18" customFormat="1" ht="14.25" customHeight="1">
      <c r="A388" s="24">
        <f>'до 150 кВт'!A388</f>
        <v>44302</v>
      </c>
      <c r="B388" s="19">
        <v>19</v>
      </c>
      <c r="C388" s="16">
        <v>1576.84</v>
      </c>
      <c r="D388" s="16">
        <v>0</v>
      </c>
      <c r="E388" s="16">
        <v>330.32</v>
      </c>
      <c r="F388" s="16">
        <v>1597.22</v>
      </c>
      <c r="G388" s="16">
        <v>521</v>
      </c>
      <c r="H388" s="17">
        <f t="shared" si="20"/>
        <v>3414.92</v>
      </c>
      <c r="I388" s="17">
        <f t="shared" si="21"/>
        <v>3830.7400000000007</v>
      </c>
      <c r="J388" s="17">
        <f t="shared" si="22"/>
        <v>4492.1</v>
      </c>
      <c r="K388" s="25">
        <f t="shared" si="23"/>
        <v>5951.39</v>
      </c>
    </row>
    <row r="389" spans="1:11" s="18" customFormat="1" ht="14.25" customHeight="1">
      <c r="A389" s="24">
        <f>'до 150 кВт'!A389</f>
        <v>44302</v>
      </c>
      <c r="B389" s="19">
        <v>20</v>
      </c>
      <c r="C389" s="16">
        <v>1644.06</v>
      </c>
      <c r="D389" s="16">
        <v>0</v>
      </c>
      <c r="E389" s="16">
        <v>378.45</v>
      </c>
      <c r="F389" s="16">
        <v>1664.44</v>
      </c>
      <c r="G389" s="16">
        <v>521</v>
      </c>
      <c r="H389" s="17">
        <f t="shared" si="20"/>
        <v>3482.1400000000003</v>
      </c>
      <c r="I389" s="17">
        <f t="shared" si="21"/>
        <v>3897.96</v>
      </c>
      <c r="J389" s="17">
        <f t="shared" si="22"/>
        <v>4559.320000000001</v>
      </c>
      <c r="K389" s="25">
        <f t="shared" si="23"/>
        <v>6018.610000000001</v>
      </c>
    </row>
    <row r="390" spans="1:11" s="18" customFormat="1" ht="14.25" customHeight="1">
      <c r="A390" s="24">
        <f>'до 150 кВт'!A390</f>
        <v>44302</v>
      </c>
      <c r="B390" s="19">
        <v>21</v>
      </c>
      <c r="C390" s="16">
        <v>1672.45</v>
      </c>
      <c r="D390" s="16">
        <v>0</v>
      </c>
      <c r="E390" s="16">
        <v>524.05</v>
      </c>
      <c r="F390" s="16">
        <v>1692.83</v>
      </c>
      <c r="G390" s="16">
        <v>521</v>
      </c>
      <c r="H390" s="17">
        <f t="shared" si="20"/>
        <v>3510.5299999999997</v>
      </c>
      <c r="I390" s="17">
        <f t="shared" si="21"/>
        <v>3926.3500000000004</v>
      </c>
      <c r="J390" s="17">
        <f t="shared" si="22"/>
        <v>4587.710000000001</v>
      </c>
      <c r="K390" s="25">
        <f t="shared" si="23"/>
        <v>6047</v>
      </c>
    </row>
    <row r="391" spans="1:11" s="18" customFormat="1" ht="14.25" customHeight="1">
      <c r="A391" s="24">
        <f>'до 150 кВт'!A391</f>
        <v>44302</v>
      </c>
      <c r="B391" s="19">
        <v>22</v>
      </c>
      <c r="C391" s="16">
        <v>1569.16</v>
      </c>
      <c r="D391" s="16">
        <v>0</v>
      </c>
      <c r="E391" s="16">
        <v>537.56</v>
      </c>
      <c r="F391" s="16">
        <v>1589.54</v>
      </c>
      <c r="G391" s="16">
        <v>521</v>
      </c>
      <c r="H391" s="17">
        <f t="shared" si="20"/>
        <v>3407.24</v>
      </c>
      <c r="I391" s="17">
        <f t="shared" si="21"/>
        <v>3823.0600000000004</v>
      </c>
      <c r="J391" s="17">
        <f t="shared" si="22"/>
        <v>4484.42</v>
      </c>
      <c r="K391" s="25">
        <f t="shared" si="23"/>
        <v>5943.71</v>
      </c>
    </row>
    <row r="392" spans="1:11" s="18" customFormat="1" ht="14.25" customHeight="1">
      <c r="A392" s="24">
        <f>'до 150 кВт'!A392</f>
        <v>44302</v>
      </c>
      <c r="B392" s="19">
        <v>23</v>
      </c>
      <c r="C392" s="16">
        <v>1365.48</v>
      </c>
      <c r="D392" s="16">
        <v>0</v>
      </c>
      <c r="E392" s="16">
        <v>386.76</v>
      </c>
      <c r="F392" s="16">
        <v>1385.86</v>
      </c>
      <c r="G392" s="16">
        <v>521</v>
      </c>
      <c r="H392" s="17">
        <f t="shared" si="20"/>
        <v>3203.56</v>
      </c>
      <c r="I392" s="17">
        <f t="shared" si="21"/>
        <v>3619.38</v>
      </c>
      <c r="J392" s="17">
        <f t="shared" si="22"/>
        <v>4280.740000000001</v>
      </c>
      <c r="K392" s="25">
        <f t="shared" si="23"/>
        <v>5740.03</v>
      </c>
    </row>
    <row r="393" spans="1:11" s="18" customFormat="1" ht="14.25" customHeight="1">
      <c r="A393" s="24">
        <f>'до 150 кВт'!A393</f>
        <v>44303</v>
      </c>
      <c r="B393" s="19">
        <v>0</v>
      </c>
      <c r="C393" s="16">
        <v>1235.39</v>
      </c>
      <c r="D393" s="16">
        <v>0</v>
      </c>
      <c r="E393" s="16">
        <v>93.18</v>
      </c>
      <c r="F393" s="16">
        <v>1255.77</v>
      </c>
      <c r="G393" s="16">
        <v>521</v>
      </c>
      <c r="H393" s="17">
        <f t="shared" si="20"/>
        <v>3073.4700000000003</v>
      </c>
      <c r="I393" s="17">
        <f t="shared" si="21"/>
        <v>3489.29</v>
      </c>
      <c r="J393" s="17">
        <f t="shared" si="22"/>
        <v>4150.650000000001</v>
      </c>
      <c r="K393" s="25">
        <f t="shared" si="23"/>
        <v>5609.9400000000005</v>
      </c>
    </row>
    <row r="394" spans="1:11" s="18" customFormat="1" ht="14.25" customHeight="1">
      <c r="A394" s="24">
        <f>'до 150 кВт'!A394</f>
        <v>44303</v>
      </c>
      <c r="B394" s="19">
        <v>1</v>
      </c>
      <c r="C394" s="16">
        <v>1169.13</v>
      </c>
      <c r="D394" s="16">
        <v>0</v>
      </c>
      <c r="E394" s="16">
        <v>176.24</v>
      </c>
      <c r="F394" s="16">
        <v>1189.51</v>
      </c>
      <c r="G394" s="16">
        <v>521</v>
      </c>
      <c r="H394" s="17">
        <f aca="true" t="shared" si="24" ref="H394:H457">SUM(F394,G394,$M$3,$M$4)</f>
        <v>3007.21</v>
      </c>
      <c r="I394" s="17">
        <f aca="true" t="shared" si="25" ref="I394:I457">SUM(F394,G394,$N$3,$N$4)</f>
        <v>3423.03</v>
      </c>
      <c r="J394" s="17">
        <f aca="true" t="shared" si="26" ref="J394:J457">SUM(F394,G394,$O$3,$O$4)</f>
        <v>4084.3900000000003</v>
      </c>
      <c r="K394" s="25">
        <f aca="true" t="shared" si="27" ref="K394:K457">SUM(F394,G394,$P$3,$P$4)</f>
        <v>5543.68</v>
      </c>
    </row>
    <row r="395" spans="1:11" s="18" customFormat="1" ht="14.25" customHeight="1">
      <c r="A395" s="24">
        <f>'до 150 кВт'!A395</f>
        <v>44303</v>
      </c>
      <c r="B395" s="19">
        <v>2</v>
      </c>
      <c r="C395" s="16">
        <v>1125.88</v>
      </c>
      <c r="D395" s="16">
        <v>0</v>
      </c>
      <c r="E395" s="16">
        <v>160.53</v>
      </c>
      <c r="F395" s="16">
        <v>1146.26</v>
      </c>
      <c r="G395" s="16">
        <v>521</v>
      </c>
      <c r="H395" s="17">
        <f t="shared" si="24"/>
        <v>2963.96</v>
      </c>
      <c r="I395" s="17">
        <f t="shared" si="25"/>
        <v>3379.78</v>
      </c>
      <c r="J395" s="17">
        <f t="shared" si="26"/>
        <v>4041.1400000000003</v>
      </c>
      <c r="K395" s="25">
        <f t="shared" si="27"/>
        <v>5500.43</v>
      </c>
    </row>
    <row r="396" spans="1:11" s="18" customFormat="1" ht="14.25" customHeight="1">
      <c r="A396" s="24">
        <f>'до 150 кВт'!A396</f>
        <v>44303</v>
      </c>
      <c r="B396" s="19">
        <v>3</v>
      </c>
      <c r="C396" s="16">
        <v>1141.67</v>
      </c>
      <c r="D396" s="16">
        <v>0</v>
      </c>
      <c r="E396" s="16">
        <v>175.7</v>
      </c>
      <c r="F396" s="16">
        <v>1162.05</v>
      </c>
      <c r="G396" s="16">
        <v>521</v>
      </c>
      <c r="H396" s="17">
        <f t="shared" si="24"/>
        <v>2979.75</v>
      </c>
      <c r="I396" s="17">
        <f t="shared" si="25"/>
        <v>3395.57</v>
      </c>
      <c r="J396" s="17">
        <f t="shared" si="26"/>
        <v>4056.9300000000003</v>
      </c>
      <c r="K396" s="25">
        <f t="shared" si="27"/>
        <v>5516.22</v>
      </c>
    </row>
    <row r="397" spans="1:11" s="18" customFormat="1" ht="14.25" customHeight="1">
      <c r="A397" s="24">
        <f>'до 150 кВт'!A397</f>
        <v>44303</v>
      </c>
      <c r="B397" s="19">
        <v>4</v>
      </c>
      <c r="C397" s="16">
        <v>1136.23</v>
      </c>
      <c r="D397" s="16">
        <v>0</v>
      </c>
      <c r="E397" s="16">
        <v>241.81</v>
      </c>
      <c r="F397" s="16">
        <v>1156.61</v>
      </c>
      <c r="G397" s="16">
        <v>521</v>
      </c>
      <c r="H397" s="17">
        <f t="shared" si="24"/>
        <v>2974.31</v>
      </c>
      <c r="I397" s="17">
        <f t="shared" si="25"/>
        <v>3390.13</v>
      </c>
      <c r="J397" s="17">
        <f t="shared" si="26"/>
        <v>4051.4900000000007</v>
      </c>
      <c r="K397" s="25">
        <f t="shared" si="27"/>
        <v>5510.78</v>
      </c>
    </row>
    <row r="398" spans="1:11" s="18" customFormat="1" ht="14.25" customHeight="1">
      <c r="A398" s="24">
        <f>'до 150 кВт'!A398</f>
        <v>44303</v>
      </c>
      <c r="B398" s="19">
        <v>5</v>
      </c>
      <c r="C398" s="16">
        <v>1099.72</v>
      </c>
      <c r="D398" s="16">
        <v>0</v>
      </c>
      <c r="E398" s="16">
        <v>163.89</v>
      </c>
      <c r="F398" s="16">
        <v>1120.1</v>
      </c>
      <c r="G398" s="16">
        <v>521</v>
      </c>
      <c r="H398" s="17">
        <f t="shared" si="24"/>
        <v>2937.8</v>
      </c>
      <c r="I398" s="17">
        <f t="shared" si="25"/>
        <v>3353.62</v>
      </c>
      <c r="J398" s="17">
        <f t="shared" si="26"/>
        <v>4014.9800000000005</v>
      </c>
      <c r="K398" s="25">
        <f t="shared" si="27"/>
        <v>5474.27</v>
      </c>
    </row>
    <row r="399" spans="1:11" s="18" customFormat="1" ht="14.25" customHeight="1">
      <c r="A399" s="24">
        <f>'до 150 кВт'!A399</f>
        <v>44303</v>
      </c>
      <c r="B399" s="19">
        <v>6</v>
      </c>
      <c r="C399" s="16">
        <v>1122.88</v>
      </c>
      <c r="D399" s="16">
        <v>3.55</v>
      </c>
      <c r="E399" s="16">
        <v>0</v>
      </c>
      <c r="F399" s="16">
        <v>1143.26</v>
      </c>
      <c r="G399" s="16">
        <v>521</v>
      </c>
      <c r="H399" s="17">
        <f t="shared" si="24"/>
        <v>2960.96</v>
      </c>
      <c r="I399" s="17">
        <f t="shared" si="25"/>
        <v>3376.78</v>
      </c>
      <c r="J399" s="17">
        <f t="shared" si="26"/>
        <v>4038.1400000000003</v>
      </c>
      <c r="K399" s="25">
        <f t="shared" si="27"/>
        <v>5497.43</v>
      </c>
    </row>
    <row r="400" spans="1:11" s="18" customFormat="1" ht="14.25" customHeight="1">
      <c r="A400" s="24">
        <f>'до 150 кВт'!A400</f>
        <v>44303</v>
      </c>
      <c r="B400" s="19">
        <v>7</v>
      </c>
      <c r="C400" s="16">
        <v>1226.72</v>
      </c>
      <c r="D400" s="16">
        <v>6.41</v>
      </c>
      <c r="E400" s="16">
        <v>0</v>
      </c>
      <c r="F400" s="16">
        <v>1247.1</v>
      </c>
      <c r="G400" s="16">
        <v>521</v>
      </c>
      <c r="H400" s="17">
        <f t="shared" si="24"/>
        <v>3064.8</v>
      </c>
      <c r="I400" s="17">
        <f t="shared" si="25"/>
        <v>3480.62</v>
      </c>
      <c r="J400" s="17">
        <f t="shared" si="26"/>
        <v>4141.9800000000005</v>
      </c>
      <c r="K400" s="25">
        <f t="shared" si="27"/>
        <v>5601.27</v>
      </c>
    </row>
    <row r="401" spans="1:11" s="18" customFormat="1" ht="14.25" customHeight="1">
      <c r="A401" s="24">
        <f>'до 150 кВт'!A401</f>
        <v>44303</v>
      </c>
      <c r="B401" s="19">
        <v>8</v>
      </c>
      <c r="C401" s="16">
        <v>1611.8</v>
      </c>
      <c r="D401" s="16">
        <v>0</v>
      </c>
      <c r="E401" s="16">
        <v>149.11</v>
      </c>
      <c r="F401" s="16">
        <v>1632.18</v>
      </c>
      <c r="G401" s="16">
        <v>521</v>
      </c>
      <c r="H401" s="17">
        <f t="shared" si="24"/>
        <v>3449.88</v>
      </c>
      <c r="I401" s="17">
        <f t="shared" si="25"/>
        <v>3865.7000000000007</v>
      </c>
      <c r="J401" s="17">
        <f t="shared" si="26"/>
        <v>4527.060000000001</v>
      </c>
      <c r="K401" s="25">
        <f t="shared" si="27"/>
        <v>5986.35</v>
      </c>
    </row>
    <row r="402" spans="1:11" s="18" customFormat="1" ht="14.25" customHeight="1">
      <c r="A402" s="24">
        <f>'до 150 кВт'!A402</f>
        <v>44303</v>
      </c>
      <c r="B402" s="19">
        <v>9</v>
      </c>
      <c r="C402" s="16">
        <v>1779.13</v>
      </c>
      <c r="D402" s="16">
        <v>0</v>
      </c>
      <c r="E402" s="16">
        <v>272.55</v>
      </c>
      <c r="F402" s="16">
        <v>1799.51</v>
      </c>
      <c r="G402" s="16">
        <v>521</v>
      </c>
      <c r="H402" s="17">
        <f t="shared" si="24"/>
        <v>3617.21</v>
      </c>
      <c r="I402" s="17">
        <f t="shared" si="25"/>
        <v>4033.0300000000007</v>
      </c>
      <c r="J402" s="17">
        <f t="shared" si="26"/>
        <v>4694.390000000001</v>
      </c>
      <c r="K402" s="25">
        <f t="shared" si="27"/>
        <v>6153.68</v>
      </c>
    </row>
    <row r="403" spans="1:11" s="18" customFormat="1" ht="14.25" customHeight="1">
      <c r="A403" s="24">
        <f>'до 150 кВт'!A403</f>
        <v>44303</v>
      </c>
      <c r="B403" s="19">
        <v>10</v>
      </c>
      <c r="C403" s="16">
        <v>1784.95</v>
      </c>
      <c r="D403" s="16">
        <v>0</v>
      </c>
      <c r="E403" s="16">
        <v>282.06</v>
      </c>
      <c r="F403" s="16">
        <v>1805.33</v>
      </c>
      <c r="G403" s="16">
        <v>521</v>
      </c>
      <c r="H403" s="17">
        <f t="shared" si="24"/>
        <v>3623.0299999999997</v>
      </c>
      <c r="I403" s="17">
        <f t="shared" si="25"/>
        <v>4038.8500000000004</v>
      </c>
      <c r="J403" s="17">
        <f t="shared" si="26"/>
        <v>4700.210000000001</v>
      </c>
      <c r="K403" s="25">
        <f t="shared" si="27"/>
        <v>6159.5</v>
      </c>
    </row>
    <row r="404" spans="1:11" s="18" customFormat="1" ht="14.25" customHeight="1">
      <c r="A404" s="24">
        <f>'до 150 кВт'!A404</f>
        <v>44303</v>
      </c>
      <c r="B404" s="19">
        <v>11</v>
      </c>
      <c r="C404" s="16">
        <v>1789.36</v>
      </c>
      <c r="D404" s="16">
        <v>0</v>
      </c>
      <c r="E404" s="16">
        <v>130.13</v>
      </c>
      <c r="F404" s="16">
        <v>1809.74</v>
      </c>
      <c r="G404" s="16">
        <v>521</v>
      </c>
      <c r="H404" s="17">
        <f t="shared" si="24"/>
        <v>3627.4399999999996</v>
      </c>
      <c r="I404" s="17">
        <f t="shared" si="25"/>
        <v>4043.26</v>
      </c>
      <c r="J404" s="17">
        <f t="shared" si="26"/>
        <v>4704.620000000001</v>
      </c>
      <c r="K404" s="25">
        <f t="shared" si="27"/>
        <v>6163.91</v>
      </c>
    </row>
    <row r="405" spans="1:11" s="18" customFormat="1" ht="14.25" customHeight="1">
      <c r="A405" s="24">
        <f>'до 150 кВт'!A405</f>
        <v>44303</v>
      </c>
      <c r="B405" s="19">
        <v>12</v>
      </c>
      <c r="C405" s="16">
        <v>1789.41</v>
      </c>
      <c r="D405" s="16">
        <v>0</v>
      </c>
      <c r="E405" s="16">
        <v>166.39</v>
      </c>
      <c r="F405" s="16">
        <v>1809.79</v>
      </c>
      <c r="G405" s="16">
        <v>521</v>
      </c>
      <c r="H405" s="17">
        <f t="shared" si="24"/>
        <v>3627.49</v>
      </c>
      <c r="I405" s="17">
        <f t="shared" si="25"/>
        <v>4043.3100000000004</v>
      </c>
      <c r="J405" s="17">
        <f t="shared" si="26"/>
        <v>4704.67</v>
      </c>
      <c r="K405" s="25">
        <f t="shared" si="27"/>
        <v>6163.96</v>
      </c>
    </row>
    <row r="406" spans="1:11" s="18" customFormat="1" ht="14.25" customHeight="1">
      <c r="A406" s="24">
        <f>'до 150 кВт'!A406</f>
        <v>44303</v>
      </c>
      <c r="B406" s="19">
        <v>13</v>
      </c>
      <c r="C406" s="16">
        <v>1787.75</v>
      </c>
      <c r="D406" s="16">
        <v>0</v>
      </c>
      <c r="E406" s="16">
        <v>166.53</v>
      </c>
      <c r="F406" s="16">
        <v>1808.13</v>
      </c>
      <c r="G406" s="16">
        <v>521</v>
      </c>
      <c r="H406" s="17">
        <f t="shared" si="24"/>
        <v>3625.83</v>
      </c>
      <c r="I406" s="17">
        <f t="shared" si="25"/>
        <v>4041.6500000000005</v>
      </c>
      <c r="J406" s="17">
        <f t="shared" si="26"/>
        <v>4703.01</v>
      </c>
      <c r="K406" s="25">
        <f t="shared" si="27"/>
        <v>6162.3</v>
      </c>
    </row>
    <row r="407" spans="1:11" s="18" customFormat="1" ht="14.25" customHeight="1">
      <c r="A407" s="24">
        <f>'до 150 кВт'!A407</f>
        <v>44303</v>
      </c>
      <c r="B407" s="19">
        <v>14</v>
      </c>
      <c r="C407" s="16">
        <v>1776.29</v>
      </c>
      <c r="D407" s="16">
        <v>0</v>
      </c>
      <c r="E407" s="16">
        <v>369.95</v>
      </c>
      <c r="F407" s="16">
        <v>1796.67</v>
      </c>
      <c r="G407" s="16">
        <v>521</v>
      </c>
      <c r="H407" s="17">
        <f t="shared" si="24"/>
        <v>3614.37</v>
      </c>
      <c r="I407" s="17">
        <f t="shared" si="25"/>
        <v>4030.1900000000005</v>
      </c>
      <c r="J407" s="17">
        <f t="shared" si="26"/>
        <v>4691.550000000001</v>
      </c>
      <c r="K407" s="25">
        <f t="shared" si="27"/>
        <v>6150.84</v>
      </c>
    </row>
    <row r="408" spans="1:11" s="18" customFormat="1" ht="14.25" customHeight="1">
      <c r="A408" s="24">
        <f>'до 150 кВт'!A408</f>
        <v>44303</v>
      </c>
      <c r="B408" s="19">
        <v>15</v>
      </c>
      <c r="C408" s="16">
        <v>1775.59</v>
      </c>
      <c r="D408" s="16">
        <v>0</v>
      </c>
      <c r="E408" s="16">
        <v>219.68</v>
      </c>
      <c r="F408" s="16">
        <v>1795.97</v>
      </c>
      <c r="G408" s="16">
        <v>521</v>
      </c>
      <c r="H408" s="17">
        <f t="shared" si="24"/>
        <v>3613.67</v>
      </c>
      <c r="I408" s="17">
        <f t="shared" si="25"/>
        <v>4029.4900000000007</v>
      </c>
      <c r="J408" s="17">
        <f t="shared" si="26"/>
        <v>4690.85</v>
      </c>
      <c r="K408" s="25">
        <f t="shared" si="27"/>
        <v>6150.14</v>
      </c>
    </row>
    <row r="409" spans="1:11" s="18" customFormat="1" ht="14.25" customHeight="1">
      <c r="A409" s="24">
        <f>'до 150 кВт'!A409</f>
        <v>44303</v>
      </c>
      <c r="B409" s="19">
        <v>16</v>
      </c>
      <c r="C409" s="16">
        <v>1772.42</v>
      </c>
      <c r="D409" s="16">
        <v>0</v>
      </c>
      <c r="E409" s="16">
        <v>256.85</v>
      </c>
      <c r="F409" s="16">
        <v>1792.8</v>
      </c>
      <c r="G409" s="16">
        <v>521</v>
      </c>
      <c r="H409" s="17">
        <f t="shared" si="24"/>
        <v>3610.5</v>
      </c>
      <c r="I409" s="17">
        <f t="shared" si="25"/>
        <v>4026.3200000000006</v>
      </c>
      <c r="J409" s="17">
        <f t="shared" si="26"/>
        <v>4687.68</v>
      </c>
      <c r="K409" s="25">
        <f t="shared" si="27"/>
        <v>6146.97</v>
      </c>
    </row>
    <row r="410" spans="1:11" s="18" customFormat="1" ht="14.25" customHeight="1">
      <c r="A410" s="24">
        <f>'до 150 кВт'!A410</f>
        <v>44303</v>
      </c>
      <c r="B410" s="19">
        <v>17</v>
      </c>
      <c r="C410" s="16">
        <v>1759.8</v>
      </c>
      <c r="D410" s="16">
        <v>0</v>
      </c>
      <c r="E410" s="16">
        <v>248.16</v>
      </c>
      <c r="F410" s="16">
        <v>1780.18</v>
      </c>
      <c r="G410" s="16">
        <v>521</v>
      </c>
      <c r="H410" s="17">
        <f t="shared" si="24"/>
        <v>3597.88</v>
      </c>
      <c r="I410" s="17">
        <f t="shared" si="25"/>
        <v>4013.7000000000007</v>
      </c>
      <c r="J410" s="17">
        <f t="shared" si="26"/>
        <v>4675.060000000001</v>
      </c>
      <c r="K410" s="25">
        <f t="shared" si="27"/>
        <v>6134.35</v>
      </c>
    </row>
    <row r="411" spans="1:11" s="18" customFormat="1" ht="14.25" customHeight="1">
      <c r="A411" s="24">
        <f>'до 150 кВт'!A411</f>
        <v>44303</v>
      </c>
      <c r="B411" s="19">
        <v>18</v>
      </c>
      <c r="C411" s="16">
        <v>1490.29</v>
      </c>
      <c r="D411" s="16">
        <v>0</v>
      </c>
      <c r="E411" s="16">
        <v>147.14</v>
      </c>
      <c r="F411" s="16">
        <v>1510.67</v>
      </c>
      <c r="G411" s="16">
        <v>521</v>
      </c>
      <c r="H411" s="17">
        <f t="shared" si="24"/>
        <v>3328.37</v>
      </c>
      <c r="I411" s="17">
        <f t="shared" si="25"/>
        <v>3744.1900000000005</v>
      </c>
      <c r="J411" s="17">
        <f t="shared" si="26"/>
        <v>4405.550000000001</v>
      </c>
      <c r="K411" s="25">
        <f t="shared" si="27"/>
        <v>5864.84</v>
      </c>
    </row>
    <row r="412" spans="1:11" s="18" customFormat="1" ht="14.25" customHeight="1">
      <c r="A412" s="24">
        <f>'до 150 кВт'!A412</f>
        <v>44303</v>
      </c>
      <c r="B412" s="19">
        <v>19</v>
      </c>
      <c r="C412" s="16">
        <v>1663.46</v>
      </c>
      <c r="D412" s="16">
        <v>0</v>
      </c>
      <c r="E412" s="16">
        <v>178.69</v>
      </c>
      <c r="F412" s="16">
        <v>1683.84</v>
      </c>
      <c r="G412" s="16">
        <v>521</v>
      </c>
      <c r="H412" s="17">
        <f t="shared" si="24"/>
        <v>3501.54</v>
      </c>
      <c r="I412" s="17">
        <f t="shared" si="25"/>
        <v>3917.3600000000006</v>
      </c>
      <c r="J412" s="17">
        <f t="shared" si="26"/>
        <v>4578.720000000001</v>
      </c>
      <c r="K412" s="25">
        <f t="shared" si="27"/>
        <v>6038.01</v>
      </c>
    </row>
    <row r="413" spans="1:11" s="18" customFormat="1" ht="14.25" customHeight="1">
      <c r="A413" s="24">
        <f>'до 150 кВт'!A413</f>
        <v>44303</v>
      </c>
      <c r="B413" s="19">
        <v>20</v>
      </c>
      <c r="C413" s="16">
        <v>1758.24</v>
      </c>
      <c r="D413" s="16">
        <v>0</v>
      </c>
      <c r="E413" s="16">
        <v>0.7</v>
      </c>
      <c r="F413" s="16">
        <v>1778.62</v>
      </c>
      <c r="G413" s="16">
        <v>521</v>
      </c>
      <c r="H413" s="17">
        <f t="shared" si="24"/>
        <v>3596.3199999999997</v>
      </c>
      <c r="I413" s="17">
        <f t="shared" si="25"/>
        <v>4012.1400000000003</v>
      </c>
      <c r="J413" s="17">
        <f t="shared" si="26"/>
        <v>4673.5</v>
      </c>
      <c r="K413" s="25">
        <f t="shared" si="27"/>
        <v>6132.79</v>
      </c>
    </row>
    <row r="414" spans="1:11" s="18" customFormat="1" ht="14.25" customHeight="1">
      <c r="A414" s="24">
        <f>'до 150 кВт'!A414</f>
        <v>44303</v>
      </c>
      <c r="B414" s="19">
        <v>21</v>
      </c>
      <c r="C414" s="16">
        <v>1768.89</v>
      </c>
      <c r="D414" s="16">
        <v>0</v>
      </c>
      <c r="E414" s="16">
        <v>267.32</v>
      </c>
      <c r="F414" s="16">
        <v>1789.27</v>
      </c>
      <c r="G414" s="16">
        <v>521</v>
      </c>
      <c r="H414" s="17">
        <f t="shared" si="24"/>
        <v>3606.9700000000003</v>
      </c>
      <c r="I414" s="17">
        <f t="shared" si="25"/>
        <v>4022.79</v>
      </c>
      <c r="J414" s="17">
        <f t="shared" si="26"/>
        <v>4684.150000000001</v>
      </c>
      <c r="K414" s="25">
        <f t="shared" si="27"/>
        <v>6143.4400000000005</v>
      </c>
    </row>
    <row r="415" spans="1:11" s="18" customFormat="1" ht="14.25" customHeight="1">
      <c r="A415" s="24">
        <f>'до 150 кВт'!A415</f>
        <v>44303</v>
      </c>
      <c r="B415" s="19">
        <v>22</v>
      </c>
      <c r="C415" s="16">
        <v>1600.07</v>
      </c>
      <c r="D415" s="16">
        <v>0</v>
      </c>
      <c r="E415" s="16">
        <v>614.78</v>
      </c>
      <c r="F415" s="16">
        <v>1620.45</v>
      </c>
      <c r="G415" s="16">
        <v>521</v>
      </c>
      <c r="H415" s="17">
        <f t="shared" si="24"/>
        <v>3438.1499999999996</v>
      </c>
      <c r="I415" s="17">
        <f t="shared" si="25"/>
        <v>3853.9700000000003</v>
      </c>
      <c r="J415" s="17">
        <f t="shared" si="26"/>
        <v>4515.33</v>
      </c>
      <c r="K415" s="25">
        <f t="shared" si="27"/>
        <v>5974.62</v>
      </c>
    </row>
    <row r="416" spans="1:11" s="18" customFormat="1" ht="14.25" customHeight="1">
      <c r="A416" s="24">
        <f>'до 150 кВт'!A416</f>
        <v>44303</v>
      </c>
      <c r="B416" s="19">
        <v>23</v>
      </c>
      <c r="C416" s="16">
        <v>1484.6</v>
      </c>
      <c r="D416" s="16">
        <v>0</v>
      </c>
      <c r="E416" s="16">
        <v>652.76</v>
      </c>
      <c r="F416" s="16">
        <v>1504.98</v>
      </c>
      <c r="G416" s="16">
        <v>521</v>
      </c>
      <c r="H416" s="17">
        <f t="shared" si="24"/>
        <v>3322.6800000000003</v>
      </c>
      <c r="I416" s="17">
        <f t="shared" si="25"/>
        <v>3738.5</v>
      </c>
      <c r="J416" s="17">
        <f t="shared" si="26"/>
        <v>4399.860000000001</v>
      </c>
      <c r="K416" s="25">
        <f t="shared" si="27"/>
        <v>5859.15</v>
      </c>
    </row>
    <row r="417" spans="1:11" s="18" customFormat="1" ht="14.25" customHeight="1">
      <c r="A417" s="24">
        <f>'до 150 кВт'!A417</f>
        <v>44304</v>
      </c>
      <c r="B417" s="19">
        <v>0</v>
      </c>
      <c r="C417" s="16">
        <v>1219.66</v>
      </c>
      <c r="D417" s="16">
        <v>0</v>
      </c>
      <c r="E417" s="16">
        <v>175.11</v>
      </c>
      <c r="F417" s="16">
        <v>1240.04</v>
      </c>
      <c r="G417" s="16">
        <v>521</v>
      </c>
      <c r="H417" s="17">
        <f t="shared" si="24"/>
        <v>3057.74</v>
      </c>
      <c r="I417" s="17">
        <f t="shared" si="25"/>
        <v>3473.5600000000004</v>
      </c>
      <c r="J417" s="17">
        <f t="shared" si="26"/>
        <v>4134.92</v>
      </c>
      <c r="K417" s="25">
        <f t="shared" si="27"/>
        <v>5594.21</v>
      </c>
    </row>
    <row r="418" spans="1:11" s="18" customFormat="1" ht="14.25" customHeight="1">
      <c r="A418" s="24">
        <f>'до 150 кВт'!A418</f>
        <v>44304</v>
      </c>
      <c r="B418" s="19">
        <v>1</v>
      </c>
      <c r="C418" s="16">
        <v>1178.82</v>
      </c>
      <c r="D418" s="16">
        <v>0</v>
      </c>
      <c r="E418" s="16">
        <v>256.45</v>
      </c>
      <c r="F418" s="16">
        <v>1199.2</v>
      </c>
      <c r="G418" s="16">
        <v>521</v>
      </c>
      <c r="H418" s="17">
        <f t="shared" si="24"/>
        <v>3016.9</v>
      </c>
      <c r="I418" s="17">
        <f t="shared" si="25"/>
        <v>3432.7200000000003</v>
      </c>
      <c r="J418" s="17">
        <f t="shared" si="26"/>
        <v>4094.080000000001</v>
      </c>
      <c r="K418" s="25">
        <f t="shared" si="27"/>
        <v>5553.37</v>
      </c>
    </row>
    <row r="419" spans="1:11" s="18" customFormat="1" ht="14.25" customHeight="1">
      <c r="A419" s="24">
        <f>'до 150 кВт'!A419</f>
        <v>44304</v>
      </c>
      <c r="B419" s="19">
        <v>2</v>
      </c>
      <c r="C419" s="16">
        <v>1104.08</v>
      </c>
      <c r="D419" s="16">
        <v>0</v>
      </c>
      <c r="E419" s="16">
        <v>165.53</v>
      </c>
      <c r="F419" s="16">
        <v>1124.46</v>
      </c>
      <c r="G419" s="16">
        <v>521</v>
      </c>
      <c r="H419" s="17">
        <f t="shared" si="24"/>
        <v>2942.16</v>
      </c>
      <c r="I419" s="17">
        <f t="shared" si="25"/>
        <v>3357.9800000000005</v>
      </c>
      <c r="J419" s="17">
        <f t="shared" si="26"/>
        <v>4019.3400000000006</v>
      </c>
      <c r="K419" s="25">
        <f t="shared" si="27"/>
        <v>5478.63</v>
      </c>
    </row>
    <row r="420" spans="1:11" s="18" customFormat="1" ht="14.25" customHeight="1">
      <c r="A420" s="24">
        <f>'до 150 кВт'!A420</f>
        <v>44304</v>
      </c>
      <c r="B420" s="19">
        <v>3</v>
      </c>
      <c r="C420" s="16">
        <v>1088.56</v>
      </c>
      <c r="D420" s="16">
        <v>0</v>
      </c>
      <c r="E420" s="16">
        <v>207.46</v>
      </c>
      <c r="F420" s="16">
        <v>1108.94</v>
      </c>
      <c r="G420" s="16">
        <v>521</v>
      </c>
      <c r="H420" s="17">
        <f t="shared" si="24"/>
        <v>2926.6400000000003</v>
      </c>
      <c r="I420" s="17">
        <f t="shared" si="25"/>
        <v>3342.46</v>
      </c>
      <c r="J420" s="17">
        <f t="shared" si="26"/>
        <v>4003.8200000000006</v>
      </c>
      <c r="K420" s="25">
        <f t="shared" si="27"/>
        <v>5463.110000000001</v>
      </c>
    </row>
    <row r="421" spans="1:11" s="18" customFormat="1" ht="14.25" customHeight="1">
      <c r="A421" s="24">
        <f>'до 150 кВт'!A421</f>
        <v>44304</v>
      </c>
      <c r="B421" s="19">
        <v>4</v>
      </c>
      <c r="C421" s="16">
        <v>1095.77</v>
      </c>
      <c r="D421" s="16">
        <v>0</v>
      </c>
      <c r="E421" s="16">
        <v>266.6</v>
      </c>
      <c r="F421" s="16">
        <v>1116.15</v>
      </c>
      <c r="G421" s="16">
        <v>521</v>
      </c>
      <c r="H421" s="17">
        <f t="shared" si="24"/>
        <v>2933.8500000000004</v>
      </c>
      <c r="I421" s="17">
        <f t="shared" si="25"/>
        <v>3349.67</v>
      </c>
      <c r="J421" s="17">
        <f t="shared" si="26"/>
        <v>4011.0300000000007</v>
      </c>
      <c r="K421" s="25">
        <f t="shared" si="27"/>
        <v>5470.32</v>
      </c>
    </row>
    <row r="422" spans="1:11" s="18" customFormat="1" ht="14.25" customHeight="1">
      <c r="A422" s="24">
        <f>'до 150 кВт'!A422</f>
        <v>44304</v>
      </c>
      <c r="B422" s="19">
        <v>5</v>
      </c>
      <c r="C422" s="16">
        <v>1067.08</v>
      </c>
      <c r="D422" s="16">
        <v>0</v>
      </c>
      <c r="E422" s="16">
        <v>224.58</v>
      </c>
      <c r="F422" s="16">
        <v>1087.46</v>
      </c>
      <c r="G422" s="16">
        <v>521</v>
      </c>
      <c r="H422" s="17">
        <f t="shared" si="24"/>
        <v>2905.16</v>
      </c>
      <c r="I422" s="17">
        <f t="shared" si="25"/>
        <v>3320.9800000000005</v>
      </c>
      <c r="J422" s="17">
        <f t="shared" si="26"/>
        <v>3982.3400000000006</v>
      </c>
      <c r="K422" s="25">
        <f t="shared" si="27"/>
        <v>5441.63</v>
      </c>
    </row>
    <row r="423" spans="1:11" s="18" customFormat="1" ht="14.25" customHeight="1">
      <c r="A423" s="24">
        <f>'до 150 кВт'!A423</f>
        <v>44304</v>
      </c>
      <c r="B423" s="19">
        <v>6</v>
      </c>
      <c r="C423" s="16">
        <v>1105.45</v>
      </c>
      <c r="D423" s="16">
        <v>0</v>
      </c>
      <c r="E423" s="16">
        <v>161.81</v>
      </c>
      <c r="F423" s="16">
        <v>1125.83</v>
      </c>
      <c r="G423" s="16">
        <v>521</v>
      </c>
      <c r="H423" s="17">
        <f t="shared" si="24"/>
        <v>2943.5299999999997</v>
      </c>
      <c r="I423" s="17">
        <f t="shared" si="25"/>
        <v>3359.3500000000004</v>
      </c>
      <c r="J423" s="17">
        <f t="shared" si="26"/>
        <v>4020.7100000000005</v>
      </c>
      <c r="K423" s="25">
        <f t="shared" si="27"/>
        <v>5480</v>
      </c>
    </row>
    <row r="424" spans="1:11" s="18" customFormat="1" ht="14.25" customHeight="1">
      <c r="A424" s="24">
        <f>'до 150 кВт'!A424</f>
        <v>44304</v>
      </c>
      <c r="B424" s="19">
        <v>7</v>
      </c>
      <c r="C424" s="16">
        <v>1166.4</v>
      </c>
      <c r="D424" s="16">
        <v>0</v>
      </c>
      <c r="E424" s="16">
        <v>58.71</v>
      </c>
      <c r="F424" s="16">
        <v>1186.78</v>
      </c>
      <c r="G424" s="16">
        <v>521</v>
      </c>
      <c r="H424" s="17">
        <f t="shared" si="24"/>
        <v>3004.48</v>
      </c>
      <c r="I424" s="17">
        <f t="shared" si="25"/>
        <v>3420.3</v>
      </c>
      <c r="J424" s="17">
        <f t="shared" si="26"/>
        <v>4081.6600000000008</v>
      </c>
      <c r="K424" s="25">
        <f t="shared" si="27"/>
        <v>5540.95</v>
      </c>
    </row>
    <row r="425" spans="1:11" s="18" customFormat="1" ht="14.25" customHeight="1">
      <c r="A425" s="24">
        <f>'до 150 кВт'!A425</f>
        <v>44304</v>
      </c>
      <c r="B425" s="19">
        <v>8</v>
      </c>
      <c r="C425" s="16">
        <v>1233.59</v>
      </c>
      <c r="D425" s="16">
        <v>35.75</v>
      </c>
      <c r="E425" s="16">
        <v>0</v>
      </c>
      <c r="F425" s="16">
        <v>1253.97</v>
      </c>
      <c r="G425" s="16">
        <v>521</v>
      </c>
      <c r="H425" s="17">
        <f t="shared" si="24"/>
        <v>3071.67</v>
      </c>
      <c r="I425" s="17">
        <f t="shared" si="25"/>
        <v>3487.4900000000002</v>
      </c>
      <c r="J425" s="17">
        <f t="shared" si="26"/>
        <v>4148.85</v>
      </c>
      <c r="K425" s="25">
        <f t="shared" si="27"/>
        <v>5608.14</v>
      </c>
    </row>
    <row r="426" spans="1:11" s="18" customFormat="1" ht="14.25" customHeight="1">
      <c r="A426" s="24">
        <f>'до 150 кВт'!A426</f>
        <v>44304</v>
      </c>
      <c r="B426" s="19">
        <v>9</v>
      </c>
      <c r="C426" s="16">
        <v>1550.06</v>
      </c>
      <c r="D426" s="16">
        <v>0</v>
      </c>
      <c r="E426" s="16">
        <v>57.4</v>
      </c>
      <c r="F426" s="16">
        <v>1570.44</v>
      </c>
      <c r="G426" s="16">
        <v>521</v>
      </c>
      <c r="H426" s="17">
        <f t="shared" si="24"/>
        <v>3388.1400000000003</v>
      </c>
      <c r="I426" s="17">
        <f t="shared" si="25"/>
        <v>3803.96</v>
      </c>
      <c r="J426" s="17">
        <f t="shared" si="26"/>
        <v>4465.320000000001</v>
      </c>
      <c r="K426" s="25">
        <f t="shared" si="27"/>
        <v>5924.610000000001</v>
      </c>
    </row>
    <row r="427" spans="1:11" s="18" customFormat="1" ht="14.25" customHeight="1">
      <c r="A427" s="24">
        <f>'до 150 кВт'!A427</f>
        <v>44304</v>
      </c>
      <c r="B427" s="19">
        <v>10</v>
      </c>
      <c r="C427" s="16">
        <v>1560.9</v>
      </c>
      <c r="D427" s="16">
        <v>0</v>
      </c>
      <c r="E427" s="16">
        <v>151.97</v>
      </c>
      <c r="F427" s="16">
        <v>1581.28</v>
      </c>
      <c r="G427" s="16">
        <v>521</v>
      </c>
      <c r="H427" s="17">
        <f t="shared" si="24"/>
        <v>3398.9799999999996</v>
      </c>
      <c r="I427" s="17">
        <f t="shared" si="25"/>
        <v>3814.8</v>
      </c>
      <c r="J427" s="17">
        <f t="shared" si="26"/>
        <v>4476.16</v>
      </c>
      <c r="K427" s="25">
        <f t="shared" si="27"/>
        <v>5935.45</v>
      </c>
    </row>
    <row r="428" spans="1:11" s="18" customFormat="1" ht="14.25" customHeight="1">
      <c r="A428" s="24">
        <f>'до 150 кВт'!A428</f>
        <v>44304</v>
      </c>
      <c r="B428" s="19">
        <v>11</v>
      </c>
      <c r="C428" s="16">
        <v>1582.96</v>
      </c>
      <c r="D428" s="16">
        <v>0</v>
      </c>
      <c r="E428" s="16">
        <v>13.3</v>
      </c>
      <c r="F428" s="16">
        <v>1603.34</v>
      </c>
      <c r="G428" s="16">
        <v>521</v>
      </c>
      <c r="H428" s="17">
        <f t="shared" si="24"/>
        <v>3421.04</v>
      </c>
      <c r="I428" s="17">
        <f t="shared" si="25"/>
        <v>3836.8600000000006</v>
      </c>
      <c r="J428" s="17">
        <f t="shared" si="26"/>
        <v>4498.220000000001</v>
      </c>
      <c r="K428" s="25">
        <f t="shared" si="27"/>
        <v>5957.51</v>
      </c>
    </row>
    <row r="429" spans="1:11" s="18" customFormat="1" ht="14.25" customHeight="1">
      <c r="A429" s="24">
        <f>'до 150 кВт'!A429</f>
        <v>44304</v>
      </c>
      <c r="B429" s="19">
        <v>12</v>
      </c>
      <c r="C429" s="16">
        <v>1588.34</v>
      </c>
      <c r="D429" s="16">
        <v>24.55</v>
      </c>
      <c r="E429" s="16">
        <v>0</v>
      </c>
      <c r="F429" s="16">
        <v>1608.72</v>
      </c>
      <c r="G429" s="16">
        <v>521</v>
      </c>
      <c r="H429" s="17">
        <f t="shared" si="24"/>
        <v>3426.42</v>
      </c>
      <c r="I429" s="17">
        <f t="shared" si="25"/>
        <v>3842.2400000000007</v>
      </c>
      <c r="J429" s="17">
        <f t="shared" si="26"/>
        <v>4503.6</v>
      </c>
      <c r="K429" s="25">
        <f t="shared" si="27"/>
        <v>5962.89</v>
      </c>
    </row>
    <row r="430" spans="1:11" s="18" customFormat="1" ht="14.25" customHeight="1">
      <c r="A430" s="24">
        <f>'до 150 кВт'!A430</f>
        <v>44304</v>
      </c>
      <c r="B430" s="19">
        <v>13</v>
      </c>
      <c r="C430" s="16">
        <v>1597.31</v>
      </c>
      <c r="D430" s="16">
        <v>0</v>
      </c>
      <c r="E430" s="16">
        <v>20.48</v>
      </c>
      <c r="F430" s="16">
        <v>1617.69</v>
      </c>
      <c r="G430" s="16">
        <v>521</v>
      </c>
      <c r="H430" s="17">
        <f t="shared" si="24"/>
        <v>3435.3900000000003</v>
      </c>
      <c r="I430" s="17">
        <f t="shared" si="25"/>
        <v>3851.21</v>
      </c>
      <c r="J430" s="17">
        <f t="shared" si="26"/>
        <v>4512.570000000001</v>
      </c>
      <c r="K430" s="25">
        <f t="shared" si="27"/>
        <v>5971.860000000001</v>
      </c>
    </row>
    <row r="431" spans="1:11" s="18" customFormat="1" ht="14.25" customHeight="1">
      <c r="A431" s="24">
        <f>'до 150 кВт'!A431</f>
        <v>44304</v>
      </c>
      <c r="B431" s="19">
        <v>14</v>
      </c>
      <c r="C431" s="16">
        <v>1603.23</v>
      </c>
      <c r="D431" s="16">
        <v>0</v>
      </c>
      <c r="E431" s="16">
        <v>29.02</v>
      </c>
      <c r="F431" s="16">
        <v>1623.61</v>
      </c>
      <c r="G431" s="16">
        <v>521</v>
      </c>
      <c r="H431" s="17">
        <f t="shared" si="24"/>
        <v>3441.3099999999995</v>
      </c>
      <c r="I431" s="17">
        <f t="shared" si="25"/>
        <v>3857.13</v>
      </c>
      <c r="J431" s="17">
        <f t="shared" si="26"/>
        <v>4518.49</v>
      </c>
      <c r="K431" s="25">
        <f t="shared" si="27"/>
        <v>5977.78</v>
      </c>
    </row>
    <row r="432" spans="1:11" s="18" customFormat="1" ht="14.25" customHeight="1">
      <c r="A432" s="24">
        <f>'до 150 кВт'!A432</f>
        <v>44304</v>
      </c>
      <c r="B432" s="19">
        <v>15</v>
      </c>
      <c r="C432" s="16">
        <v>1581.13</v>
      </c>
      <c r="D432" s="16">
        <v>0</v>
      </c>
      <c r="E432" s="16">
        <v>65.48</v>
      </c>
      <c r="F432" s="16">
        <v>1601.51</v>
      </c>
      <c r="G432" s="16">
        <v>521</v>
      </c>
      <c r="H432" s="17">
        <f t="shared" si="24"/>
        <v>3419.21</v>
      </c>
      <c r="I432" s="17">
        <f t="shared" si="25"/>
        <v>3835.0300000000007</v>
      </c>
      <c r="J432" s="17">
        <f t="shared" si="26"/>
        <v>4496.390000000001</v>
      </c>
      <c r="K432" s="25">
        <f t="shared" si="27"/>
        <v>5955.68</v>
      </c>
    </row>
    <row r="433" spans="1:11" s="18" customFormat="1" ht="14.25" customHeight="1">
      <c r="A433" s="24">
        <f>'до 150 кВт'!A433</f>
        <v>44304</v>
      </c>
      <c r="B433" s="19">
        <v>16</v>
      </c>
      <c r="C433" s="16">
        <v>1589.61</v>
      </c>
      <c r="D433" s="16">
        <v>0</v>
      </c>
      <c r="E433" s="16">
        <v>131.48</v>
      </c>
      <c r="F433" s="16">
        <v>1609.99</v>
      </c>
      <c r="G433" s="16">
        <v>521</v>
      </c>
      <c r="H433" s="17">
        <f t="shared" si="24"/>
        <v>3427.6899999999996</v>
      </c>
      <c r="I433" s="17">
        <f t="shared" si="25"/>
        <v>3843.51</v>
      </c>
      <c r="J433" s="17">
        <f t="shared" si="26"/>
        <v>4504.870000000001</v>
      </c>
      <c r="K433" s="25">
        <f t="shared" si="27"/>
        <v>5964.16</v>
      </c>
    </row>
    <row r="434" spans="1:11" s="18" customFormat="1" ht="14.25" customHeight="1">
      <c r="A434" s="24">
        <f>'до 150 кВт'!A434</f>
        <v>44304</v>
      </c>
      <c r="B434" s="19">
        <v>17</v>
      </c>
      <c r="C434" s="16">
        <v>1595.06</v>
      </c>
      <c r="D434" s="16">
        <v>0</v>
      </c>
      <c r="E434" s="16">
        <v>45.33</v>
      </c>
      <c r="F434" s="16">
        <v>1615.44</v>
      </c>
      <c r="G434" s="16">
        <v>521</v>
      </c>
      <c r="H434" s="17">
        <f t="shared" si="24"/>
        <v>3433.1400000000003</v>
      </c>
      <c r="I434" s="17">
        <f t="shared" si="25"/>
        <v>3848.96</v>
      </c>
      <c r="J434" s="17">
        <f t="shared" si="26"/>
        <v>4510.320000000001</v>
      </c>
      <c r="K434" s="25">
        <f t="shared" si="27"/>
        <v>5969.610000000001</v>
      </c>
    </row>
    <row r="435" spans="1:11" s="18" customFormat="1" ht="14.25" customHeight="1">
      <c r="A435" s="24">
        <f>'до 150 кВт'!A435</f>
        <v>44304</v>
      </c>
      <c r="B435" s="19">
        <v>18</v>
      </c>
      <c r="C435" s="16">
        <v>1427.82</v>
      </c>
      <c r="D435" s="16">
        <v>132.55</v>
      </c>
      <c r="E435" s="16">
        <v>0</v>
      </c>
      <c r="F435" s="16">
        <v>1448.2</v>
      </c>
      <c r="G435" s="16">
        <v>521</v>
      </c>
      <c r="H435" s="17">
        <f t="shared" si="24"/>
        <v>3265.9</v>
      </c>
      <c r="I435" s="17">
        <f t="shared" si="25"/>
        <v>3681.7200000000003</v>
      </c>
      <c r="J435" s="17">
        <f t="shared" si="26"/>
        <v>4343.080000000001</v>
      </c>
      <c r="K435" s="25">
        <f t="shared" si="27"/>
        <v>5802.37</v>
      </c>
    </row>
    <row r="436" spans="1:11" s="18" customFormat="1" ht="14.25" customHeight="1">
      <c r="A436" s="24">
        <f>'до 150 кВт'!A436</f>
        <v>44304</v>
      </c>
      <c r="B436" s="19">
        <v>19</v>
      </c>
      <c r="C436" s="16">
        <v>1534.27</v>
      </c>
      <c r="D436" s="16">
        <v>208.12</v>
      </c>
      <c r="E436" s="16">
        <v>0</v>
      </c>
      <c r="F436" s="16">
        <v>1554.65</v>
      </c>
      <c r="G436" s="16">
        <v>521</v>
      </c>
      <c r="H436" s="17">
        <f t="shared" si="24"/>
        <v>3372.3500000000004</v>
      </c>
      <c r="I436" s="17">
        <f t="shared" si="25"/>
        <v>3788.17</v>
      </c>
      <c r="J436" s="17">
        <f t="shared" si="26"/>
        <v>4449.530000000001</v>
      </c>
      <c r="K436" s="25">
        <f t="shared" si="27"/>
        <v>5908.82</v>
      </c>
    </row>
    <row r="437" spans="1:11" s="18" customFormat="1" ht="14.25" customHeight="1">
      <c r="A437" s="24">
        <f>'до 150 кВт'!A437</f>
        <v>44304</v>
      </c>
      <c r="B437" s="19">
        <v>20</v>
      </c>
      <c r="C437" s="16">
        <v>1732.3</v>
      </c>
      <c r="D437" s="16">
        <v>2.51</v>
      </c>
      <c r="E437" s="16">
        <v>0</v>
      </c>
      <c r="F437" s="16">
        <v>1752.68</v>
      </c>
      <c r="G437" s="16">
        <v>521</v>
      </c>
      <c r="H437" s="17">
        <f t="shared" si="24"/>
        <v>3570.38</v>
      </c>
      <c r="I437" s="17">
        <f t="shared" si="25"/>
        <v>3986.2000000000007</v>
      </c>
      <c r="J437" s="17">
        <f t="shared" si="26"/>
        <v>4647.560000000001</v>
      </c>
      <c r="K437" s="25">
        <f t="shared" si="27"/>
        <v>6106.85</v>
      </c>
    </row>
    <row r="438" spans="1:11" s="18" customFormat="1" ht="14.25" customHeight="1">
      <c r="A438" s="24">
        <f>'до 150 кВт'!A438</f>
        <v>44304</v>
      </c>
      <c r="B438" s="19">
        <v>21</v>
      </c>
      <c r="C438" s="16">
        <v>1734.86</v>
      </c>
      <c r="D438" s="16">
        <v>0</v>
      </c>
      <c r="E438" s="16">
        <v>425.45</v>
      </c>
      <c r="F438" s="16">
        <v>1755.24</v>
      </c>
      <c r="G438" s="16">
        <v>521</v>
      </c>
      <c r="H438" s="17">
        <f t="shared" si="24"/>
        <v>3572.9399999999996</v>
      </c>
      <c r="I438" s="17">
        <f t="shared" si="25"/>
        <v>3988.76</v>
      </c>
      <c r="J438" s="17">
        <f t="shared" si="26"/>
        <v>4650.120000000001</v>
      </c>
      <c r="K438" s="25">
        <f t="shared" si="27"/>
        <v>6109.41</v>
      </c>
    </row>
    <row r="439" spans="1:11" s="18" customFormat="1" ht="14.25" customHeight="1">
      <c r="A439" s="24">
        <f>'до 150 кВт'!A439</f>
        <v>44304</v>
      </c>
      <c r="B439" s="19">
        <v>22</v>
      </c>
      <c r="C439" s="16">
        <v>1546.98</v>
      </c>
      <c r="D439" s="16">
        <v>0</v>
      </c>
      <c r="E439" s="16">
        <v>434.67</v>
      </c>
      <c r="F439" s="16">
        <v>1567.36</v>
      </c>
      <c r="G439" s="16">
        <v>521</v>
      </c>
      <c r="H439" s="17">
        <f t="shared" si="24"/>
        <v>3385.0599999999995</v>
      </c>
      <c r="I439" s="17">
        <f t="shared" si="25"/>
        <v>3800.88</v>
      </c>
      <c r="J439" s="17">
        <f t="shared" si="26"/>
        <v>4462.24</v>
      </c>
      <c r="K439" s="25">
        <f t="shared" si="27"/>
        <v>5921.53</v>
      </c>
    </row>
    <row r="440" spans="1:11" s="18" customFormat="1" ht="14.25" customHeight="1">
      <c r="A440" s="24">
        <f>'до 150 кВт'!A440</f>
        <v>44304</v>
      </c>
      <c r="B440" s="19">
        <v>23</v>
      </c>
      <c r="C440" s="16">
        <v>1241.58</v>
      </c>
      <c r="D440" s="16">
        <v>0</v>
      </c>
      <c r="E440" s="16">
        <v>397.88</v>
      </c>
      <c r="F440" s="16">
        <v>1261.96</v>
      </c>
      <c r="G440" s="16">
        <v>521</v>
      </c>
      <c r="H440" s="17">
        <f t="shared" si="24"/>
        <v>3079.66</v>
      </c>
      <c r="I440" s="17">
        <f t="shared" si="25"/>
        <v>3495.4800000000005</v>
      </c>
      <c r="J440" s="17">
        <f t="shared" si="26"/>
        <v>4156.84</v>
      </c>
      <c r="K440" s="25">
        <f t="shared" si="27"/>
        <v>5616.13</v>
      </c>
    </row>
    <row r="441" spans="1:11" s="18" customFormat="1" ht="14.25" customHeight="1">
      <c r="A441" s="24">
        <f>'до 150 кВт'!A441</f>
        <v>44305</v>
      </c>
      <c r="B441" s="19">
        <v>0</v>
      </c>
      <c r="C441" s="16">
        <v>1214.13</v>
      </c>
      <c r="D441" s="16">
        <v>0</v>
      </c>
      <c r="E441" s="16">
        <v>219.26</v>
      </c>
      <c r="F441" s="16">
        <v>1234.51</v>
      </c>
      <c r="G441" s="16">
        <v>521</v>
      </c>
      <c r="H441" s="17">
        <f t="shared" si="24"/>
        <v>3052.21</v>
      </c>
      <c r="I441" s="17">
        <f t="shared" si="25"/>
        <v>3468.03</v>
      </c>
      <c r="J441" s="17">
        <f t="shared" si="26"/>
        <v>4129.39</v>
      </c>
      <c r="K441" s="25">
        <f t="shared" si="27"/>
        <v>5588.68</v>
      </c>
    </row>
    <row r="442" spans="1:11" s="18" customFormat="1" ht="14.25" customHeight="1">
      <c r="A442" s="24">
        <f>'до 150 кВт'!A442</f>
        <v>44305</v>
      </c>
      <c r="B442" s="19">
        <v>1</v>
      </c>
      <c r="C442" s="16">
        <v>1163.9</v>
      </c>
      <c r="D442" s="16">
        <v>0</v>
      </c>
      <c r="E442" s="16">
        <v>229.95</v>
      </c>
      <c r="F442" s="16">
        <v>1184.28</v>
      </c>
      <c r="G442" s="16">
        <v>521</v>
      </c>
      <c r="H442" s="17">
        <f t="shared" si="24"/>
        <v>3001.98</v>
      </c>
      <c r="I442" s="17">
        <f t="shared" si="25"/>
        <v>3417.8</v>
      </c>
      <c r="J442" s="17">
        <f t="shared" si="26"/>
        <v>4079.1600000000008</v>
      </c>
      <c r="K442" s="25">
        <f t="shared" si="27"/>
        <v>5538.45</v>
      </c>
    </row>
    <row r="443" spans="1:11" s="18" customFormat="1" ht="14.25" customHeight="1">
      <c r="A443" s="24">
        <f>'до 150 кВт'!A443</f>
        <v>44305</v>
      </c>
      <c r="B443" s="19">
        <v>2</v>
      </c>
      <c r="C443" s="16">
        <v>1129.65</v>
      </c>
      <c r="D443" s="16">
        <v>0</v>
      </c>
      <c r="E443" s="16">
        <v>186.35</v>
      </c>
      <c r="F443" s="16">
        <v>1150.03</v>
      </c>
      <c r="G443" s="16">
        <v>521</v>
      </c>
      <c r="H443" s="17">
        <f t="shared" si="24"/>
        <v>2967.73</v>
      </c>
      <c r="I443" s="17">
        <f t="shared" si="25"/>
        <v>3383.55</v>
      </c>
      <c r="J443" s="17">
        <f t="shared" si="26"/>
        <v>4044.9100000000008</v>
      </c>
      <c r="K443" s="25">
        <f t="shared" si="27"/>
        <v>5504.2</v>
      </c>
    </row>
    <row r="444" spans="1:11" s="18" customFormat="1" ht="14.25" customHeight="1">
      <c r="A444" s="24">
        <f>'до 150 кВт'!A444</f>
        <v>44305</v>
      </c>
      <c r="B444" s="19">
        <v>3</v>
      </c>
      <c r="C444" s="16">
        <v>1157.8</v>
      </c>
      <c r="D444" s="16">
        <v>0</v>
      </c>
      <c r="E444" s="16">
        <v>176</v>
      </c>
      <c r="F444" s="16">
        <v>1178.18</v>
      </c>
      <c r="G444" s="16">
        <v>521</v>
      </c>
      <c r="H444" s="17">
        <f t="shared" si="24"/>
        <v>2995.88</v>
      </c>
      <c r="I444" s="17">
        <f t="shared" si="25"/>
        <v>3411.7000000000003</v>
      </c>
      <c r="J444" s="17">
        <f t="shared" si="26"/>
        <v>4073.0600000000004</v>
      </c>
      <c r="K444" s="25">
        <f t="shared" si="27"/>
        <v>5532.35</v>
      </c>
    </row>
    <row r="445" spans="1:11" s="18" customFormat="1" ht="14.25" customHeight="1">
      <c r="A445" s="24">
        <f>'до 150 кВт'!A445</f>
        <v>44305</v>
      </c>
      <c r="B445" s="19">
        <v>4</v>
      </c>
      <c r="C445" s="16">
        <v>1189.93</v>
      </c>
      <c r="D445" s="16">
        <v>0</v>
      </c>
      <c r="E445" s="16">
        <v>178.16</v>
      </c>
      <c r="F445" s="16">
        <v>1210.31</v>
      </c>
      <c r="G445" s="16">
        <v>521</v>
      </c>
      <c r="H445" s="17">
        <f t="shared" si="24"/>
        <v>3028.01</v>
      </c>
      <c r="I445" s="17">
        <f t="shared" si="25"/>
        <v>3443.83</v>
      </c>
      <c r="J445" s="17">
        <f t="shared" si="26"/>
        <v>4105.1900000000005</v>
      </c>
      <c r="K445" s="25">
        <f t="shared" si="27"/>
        <v>5564.48</v>
      </c>
    </row>
    <row r="446" spans="1:11" s="18" customFormat="1" ht="14.25" customHeight="1">
      <c r="A446" s="24">
        <f>'до 150 кВт'!A446</f>
        <v>44305</v>
      </c>
      <c r="B446" s="19">
        <v>5</v>
      </c>
      <c r="C446" s="16">
        <v>1117.59</v>
      </c>
      <c r="D446" s="16">
        <v>0</v>
      </c>
      <c r="E446" s="16">
        <v>77.24</v>
      </c>
      <c r="F446" s="16">
        <v>1137.97</v>
      </c>
      <c r="G446" s="16">
        <v>521</v>
      </c>
      <c r="H446" s="17">
        <f t="shared" si="24"/>
        <v>2955.67</v>
      </c>
      <c r="I446" s="17">
        <f t="shared" si="25"/>
        <v>3371.4900000000002</v>
      </c>
      <c r="J446" s="17">
        <f t="shared" si="26"/>
        <v>4032.8500000000004</v>
      </c>
      <c r="K446" s="25">
        <f t="shared" si="27"/>
        <v>5492.14</v>
      </c>
    </row>
    <row r="447" spans="1:11" s="18" customFormat="1" ht="14.25" customHeight="1">
      <c r="A447" s="24">
        <f>'до 150 кВт'!A447</f>
        <v>44305</v>
      </c>
      <c r="B447" s="19">
        <v>6</v>
      </c>
      <c r="C447" s="16">
        <v>1232.43</v>
      </c>
      <c r="D447" s="16">
        <v>66.14</v>
      </c>
      <c r="E447" s="16">
        <v>0</v>
      </c>
      <c r="F447" s="16">
        <v>1252.81</v>
      </c>
      <c r="G447" s="16">
        <v>521</v>
      </c>
      <c r="H447" s="17">
        <f t="shared" si="24"/>
        <v>3070.51</v>
      </c>
      <c r="I447" s="17">
        <f t="shared" si="25"/>
        <v>3486.33</v>
      </c>
      <c r="J447" s="17">
        <f t="shared" si="26"/>
        <v>4147.6900000000005</v>
      </c>
      <c r="K447" s="25">
        <f t="shared" si="27"/>
        <v>5606.98</v>
      </c>
    </row>
    <row r="448" spans="1:11" s="18" customFormat="1" ht="14.25" customHeight="1">
      <c r="A448" s="24">
        <f>'до 150 кВт'!A448</f>
        <v>44305</v>
      </c>
      <c r="B448" s="19">
        <v>7</v>
      </c>
      <c r="C448" s="16">
        <v>1579.78</v>
      </c>
      <c r="D448" s="16">
        <v>0</v>
      </c>
      <c r="E448" s="16">
        <v>141.67</v>
      </c>
      <c r="F448" s="16">
        <v>1600.16</v>
      </c>
      <c r="G448" s="16">
        <v>521</v>
      </c>
      <c r="H448" s="17">
        <f t="shared" si="24"/>
        <v>3417.8599999999997</v>
      </c>
      <c r="I448" s="17">
        <f t="shared" si="25"/>
        <v>3833.6800000000003</v>
      </c>
      <c r="J448" s="17">
        <f t="shared" si="26"/>
        <v>4495.040000000001</v>
      </c>
      <c r="K448" s="25">
        <f t="shared" si="27"/>
        <v>5954.33</v>
      </c>
    </row>
    <row r="449" spans="1:11" s="18" customFormat="1" ht="14.25" customHeight="1">
      <c r="A449" s="24">
        <f>'до 150 кВт'!A449</f>
        <v>44305</v>
      </c>
      <c r="B449" s="19">
        <v>8</v>
      </c>
      <c r="C449" s="16">
        <v>1729.13</v>
      </c>
      <c r="D449" s="16">
        <v>2.82</v>
      </c>
      <c r="E449" s="16">
        <v>0</v>
      </c>
      <c r="F449" s="16">
        <v>1749.51</v>
      </c>
      <c r="G449" s="16">
        <v>521</v>
      </c>
      <c r="H449" s="17">
        <f t="shared" si="24"/>
        <v>3567.21</v>
      </c>
      <c r="I449" s="17">
        <f t="shared" si="25"/>
        <v>3983.0300000000007</v>
      </c>
      <c r="J449" s="17">
        <f t="shared" si="26"/>
        <v>4644.390000000001</v>
      </c>
      <c r="K449" s="25">
        <f t="shared" si="27"/>
        <v>6103.68</v>
      </c>
    </row>
    <row r="450" spans="1:11" s="18" customFormat="1" ht="14.25" customHeight="1">
      <c r="A450" s="24">
        <f>'до 150 кВт'!A450</f>
        <v>44305</v>
      </c>
      <c r="B450" s="19">
        <v>9</v>
      </c>
      <c r="C450" s="16">
        <v>1736.06</v>
      </c>
      <c r="D450" s="16">
        <v>0</v>
      </c>
      <c r="E450" s="16">
        <v>643.37</v>
      </c>
      <c r="F450" s="16">
        <v>1756.44</v>
      </c>
      <c r="G450" s="16">
        <v>521</v>
      </c>
      <c r="H450" s="17">
        <f t="shared" si="24"/>
        <v>3574.1400000000003</v>
      </c>
      <c r="I450" s="17">
        <f t="shared" si="25"/>
        <v>3989.96</v>
      </c>
      <c r="J450" s="17">
        <f t="shared" si="26"/>
        <v>4651.320000000001</v>
      </c>
      <c r="K450" s="25">
        <f t="shared" si="27"/>
        <v>6110.610000000001</v>
      </c>
    </row>
    <row r="451" spans="1:11" s="18" customFormat="1" ht="14.25" customHeight="1">
      <c r="A451" s="24">
        <f>'до 150 кВт'!A451</f>
        <v>44305</v>
      </c>
      <c r="B451" s="19">
        <v>10</v>
      </c>
      <c r="C451" s="16">
        <v>1737.03</v>
      </c>
      <c r="D451" s="16">
        <v>0</v>
      </c>
      <c r="E451" s="16">
        <v>3.08</v>
      </c>
      <c r="F451" s="16">
        <v>1757.41</v>
      </c>
      <c r="G451" s="16">
        <v>521</v>
      </c>
      <c r="H451" s="17">
        <f t="shared" si="24"/>
        <v>3575.1099999999997</v>
      </c>
      <c r="I451" s="17">
        <f t="shared" si="25"/>
        <v>3990.9300000000003</v>
      </c>
      <c r="J451" s="17">
        <f t="shared" si="26"/>
        <v>4652.290000000001</v>
      </c>
      <c r="K451" s="25">
        <f t="shared" si="27"/>
        <v>6111.58</v>
      </c>
    </row>
    <row r="452" spans="1:11" s="18" customFormat="1" ht="14.25" customHeight="1">
      <c r="A452" s="24">
        <f>'до 150 кВт'!A452</f>
        <v>44305</v>
      </c>
      <c r="B452" s="19">
        <v>11</v>
      </c>
      <c r="C452" s="16">
        <v>1736.94</v>
      </c>
      <c r="D452" s="16">
        <v>0</v>
      </c>
      <c r="E452" s="16">
        <v>1410.45</v>
      </c>
      <c r="F452" s="16">
        <v>1757.32</v>
      </c>
      <c r="G452" s="16">
        <v>521</v>
      </c>
      <c r="H452" s="17">
        <f t="shared" si="24"/>
        <v>3575.0199999999995</v>
      </c>
      <c r="I452" s="17">
        <f t="shared" si="25"/>
        <v>3990.84</v>
      </c>
      <c r="J452" s="17">
        <f t="shared" si="26"/>
        <v>4652.200000000001</v>
      </c>
      <c r="K452" s="25">
        <f t="shared" si="27"/>
        <v>6111.49</v>
      </c>
    </row>
    <row r="453" spans="1:11" s="18" customFormat="1" ht="14.25" customHeight="1">
      <c r="A453" s="24">
        <f>'до 150 кВт'!A453</f>
        <v>44305</v>
      </c>
      <c r="B453" s="19">
        <v>12</v>
      </c>
      <c r="C453" s="16">
        <v>1747.84</v>
      </c>
      <c r="D453" s="16">
        <v>37.57</v>
      </c>
      <c r="E453" s="16">
        <v>0</v>
      </c>
      <c r="F453" s="16">
        <v>1768.22</v>
      </c>
      <c r="G453" s="16">
        <v>521</v>
      </c>
      <c r="H453" s="17">
        <f t="shared" si="24"/>
        <v>3585.92</v>
      </c>
      <c r="I453" s="17">
        <f t="shared" si="25"/>
        <v>4001.7400000000007</v>
      </c>
      <c r="J453" s="17">
        <f t="shared" si="26"/>
        <v>4663.1</v>
      </c>
      <c r="K453" s="25">
        <f t="shared" si="27"/>
        <v>6122.39</v>
      </c>
    </row>
    <row r="454" spans="1:11" s="18" customFormat="1" ht="14.25" customHeight="1">
      <c r="A454" s="24">
        <f>'до 150 кВт'!A454</f>
        <v>44305</v>
      </c>
      <c r="B454" s="19">
        <v>13</v>
      </c>
      <c r="C454" s="16">
        <v>1739.11</v>
      </c>
      <c r="D454" s="16">
        <v>0</v>
      </c>
      <c r="E454" s="16">
        <v>178.76</v>
      </c>
      <c r="F454" s="16">
        <v>1759.49</v>
      </c>
      <c r="G454" s="16">
        <v>521</v>
      </c>
      <c r="H454" s="17">
        <f t="shared" si="24"/>
        <v>3577.1899999999996</v>
      </c>
      <c r="I454" s="17">
        <f t="shared" si="25"/>
        <v>3993.01</v>
      </c>
      <c r="J454" s="17">
        <f t="shared" si="26"/>
        <v>4654.370000000001</v>
      </c>
      <c r="K454" s="25">
        <f t="shared" si="27"/>
        <v>6113.66</v>
      </c>
    </row>
    <row r="455" spans="1:11" s="18" customFormat="1" ht="14.25" customHeight="1">
      <c r="A455" s="24">
        <f>'до 150 кВт'!A455</f>
        <v>44305</v>
      </c>
      <c r="B455" s="19">
        <v>14</v>
      </c>
      <c r="C455" s="16">
        <v>1740.31</v>
      </c>
      <c r="D455" s="16">
        <v>0</v>
      </c>
      <c r="E455" s="16">
        <v>380.12</v>
      </c>
      <c r="F455" s="16">
        <v>1760.69</v>
      </c>
      <c r="G455" s="16">
        <v>521</v>
      </c>
      <c r="H455" s="17">
        <f t="shared" si="24"/>
        <v>3578.3900000000003</v>
      </c>
      <c r="I455" s="17">
        <f t="shared" si="25"/>
        <v>3994.21</v>
      </c>
      <c r="J455" s="17">
        <f t="shared" si="26"/>
        <v>4655.570000000001</v>
      </c>
      <c r="K455" s="25">
        <f t="shared" si="27"/>
        <v>6114.860000000001</v>
      </c>
    </row>
    <row r="456" spans="1:11" s="18" customFormat="1" ht="14.25" customHeight="1">
      <c r="A456" s="24">
        <f>'до 150 кВт'!A456</f>
        <v>44305</v>
      </c>
      <c r="B456" s="19">
        <v>15</v>
      </c>
      <c r="C456" s="16">
        <v>1719.36</v>
      </c>
      <c r="D456" s="16">
        <v>0</v>
      </c>
      <c r="E456" s="16">
        <v>188.66</v>
      </c>
      <c r="F456" s="16">
        <v>1739.74</v>
      </c>
      <c r="G456" s="16">
        <v>521</v>
      </c>
      <c r="H456" s="17">
        <f t="shared" si="24"/>
        <v>3557.4399999999996</v>
      </c>
      <c r="I456" s="17">
        <f t="shared" si="25"/>
        <v>3973.26</v>
      </c>
      <c r="J456" s="17">
        <f t="shared" si="26"/>
        <v>4634.620000000001</v>
      </c>
      <c r="K456" s="25">
        <f t="shared" si="27"/>
        <v>6093.91</v>
      </c>
    </row>
    <row r="457" spans="1:11" s="18" customFormat="1" ht="14.25" customHeight="1">
      <c r="A457" s="24">
        <f>'до 150 кВт'!A457</f>
        <v>44305</v>
      </c>
      <c r="B457" s="19">
        <v>16</v>
      </c>
      <c r="C457" s="16">
        <v>1719.77</v>
      </c>
      <c r="D457" s="16">
        <v>0</v>
      </c>
      <c r="E457" s="16">
        <v>217.38</v>
      </c>
      <c r="F457" s="16">
        <v>1740.15</v>
      </c>
      <c r="G457" s="16">
        <v>521</v>
      </c>
      <c r="H457" s="17">
        <f t="shared" si="24"/>
        <v>3557.8500000000004</v>
      </c>
      <c r="I457" s="17">
        <f t="shared" si="25"/>
        <v>3973.67</v>
      </c>
      <c r="J457" s="17">
        <f t="shared" si="26"/>
        <v>4635.030000000001</v>
      </c>
      <c r="K457" s="25">
        <f t="shared" si="27"/>
        <v>6094.32</v>
      </c>
    </row>
    <row r="458" spans="1:11" s="18" customFormat="1" ht="14.25" customHeight="1">
      <c r="A458" s="24">
        <f>'до 150 кВт'!A458</f>
        <v>44305</v>
      </c>
      <c r="B458" s="19">
        <v>17</v>
      </c>
      <c r="C458" s="16">
        <v>1717.36</v>
      </c>
      <c r="D458" s="16">
        <v>0</v>
      </c>
      <c r="E458" s="16">
        <v>359.57</v>
      </c>
      <c r="F458" s="16">
        <v>1737.74</v>
      </c>
      <c r="G458" s="16">
        <v>521</v>
      </c>
      <c r="H458" s="17">
        <f aca="true" t="shared" si="28" ref="H458:H521">SUM(F458,G458,$M$3,$M$4)</f>
        <v>3555.4399999999996</v>
      </c>
      <c r="I458" s="17">
        <f aca="true" t="shared" si="29" ref="I458:I521">SUM(F458,G458,$N$3,$N$4)</f>
        <v>3971.26</v>
      </c>
      <c r="J458" s="17">
        <f aca="true" t="shared" si="30" ref="J458:J521">SUM(F458,G458,$O$3,$O$4)</f>
        <v>4632.620000000001</v>
      </c>
      <c r="K458" s="25">
        <f aca="true" t="shared" si="31" ref="K458:K521">SUM(F458,G458,$P$3,$P$4)</f>
        <v>6091.91</v>
      </c>
    </row>
    <row r="459" spans="1:11" s="18" customFormat="1" ht="14.25" customHeight="1">
      <c r="A459" s="24">
        <f>'до 150 кВт'!A459</f>
        <v>44305</v>
      </c>
      <c r="B459" s="19">
        <v>18</v>
      </c>
      <c r="C459" s="16">
        <v>1544.81</v>
      </c>
      <c r="D459" s="16">
        <v>217.78</v>
      </c>
      <c r="E459" s="16">
        <v>0</v>
      </c>
      <c r="F459" s="16">
        <v>1565.19</v>
      </c>
      <c r="G459" s="16">
        <v>521</v>
      </c>
      <c r="H459" s="17">
        <f t="shared" si="28"/>
        <v>3382.8900000000003</v>
      </c>
      <c r="I459" s="17">
        <f t="shared" si="29"/>
        <v>3798.71</v>
      </c>
      <c r="J459" s="17">
        <f t="shared" si="30"/>
        <v>4460.070000000001</v>
      </c>
      <c r="K459" s="25">
        <f t="shared" si="31"/>
        <v>5919.360000000001</v>
      </c>
    </row>
    <row r="460" spans="1:11" s="18" customFormat="1" ht="14.25" customHeight="1">
      <c r="A460" s="24">
        <f>'до 150 кВт'!A460</f>
        <v>44305</v>
      </c>
      <c r="B460" s="19">
        <v>19</v>
      </c>
      <c r="C460" s="16">
        <v>1739.99</v>
      </c>
      <c r="D460" s="16">
        <v>0</v>
      </c>
      <c r="E460" s="16">
        <v>1599.48</v>
      </c>
      <c r="F460" s="16">
        <v>1760.37</v>
      </c>
      <c r="G460" s="16">
        <v>521</v>
      </c>
      <c r="H460" s="17">
        <f t="shared" si="28"/>
        <v>3578.0699999999997</v>
      </c>
      <c r="I460" s="17">
        <f t="shared" si="29"/>
        <v>3993.8900000000003</v>
      </c>
      <c r="J460" s="17">
        <f t="shared" si="30"/>
        <v>4655.25</v>
      </c>
      <c r="K460" s="25">
        <f t="shared" si="31"/>
        <v>6114.54</v>
      </c>
    </row>
    <row r="461" spans="1:11" s="18" customFormat="1" ht="14.25" customHeight="1">
      <c r="A461" s="24">
        <f>'до 150 кВт'!A461</f>
        <v>44305</v>
      </c>
      <c r="B461" s="19">
        <v>20</v>
      </c>
      <c r="C461" s="16">
        <v>1747.07</v>
      </c>
      <c r="D461" s="16">
        <v>0</v>
      </c>
      <c r="E461" s="16">
        <v>1255.87</v>
      </c>
      <c r="F461" s="16">
        <v>1767.45</v>
      </c>
      <c r="G461" s="16">
        <v>521</v>
      </c>
      <c r="H461" s="17">
        <f t="shared" si="28"/>
        <v>3585.1499999999996</v>
      </c>
      <c r="I461" s="17">
        <f t="shared" si="29"/>
        <v>4000.9700000000003</v>
      </c>
      <c r="J461" s="17">
        <f t="shared" si="30"/>
        <v>4662.33</v>
      </c>
      <c r="K461" s="25">
        <f t="shared" si="31"/>
        <v>6121.62</v>
      </c>
    </row>
    <row r="462" spans="1:11" s="18" customFormat="1" ht="14.25" customHeight="1">
      <c r="A462" s="24">
        <f>'до 150 кВт'!A462</f>
        <v>44305</v>
      </c>
      <c r="B462" s="19">
        <v>21</v>
      </c>
      <c r="C462" s="16">
        <v>1744.82</v>
      </c>
      <c r="D462" s="16">
        <v>0</v>
      </c>
      <c r="E462" s="16">
        <v>620.38</v>
      </c>
      <c r="F462" s="16">
        <v>1765.2</v>
      </c>
      <c r="G462" s="16">
        <v>521</v>
      </c>
      <c r="H462" s="17">
        <f t="shared" si="28"/>
        <v>3582.8999999999996</v>
      </c>
      <c r="I462" s="17">
        <f t="shared" si="29"/>
        <v>3998.7200000000003</v>
      </c>
      <c r="J462" s="17">
        <f t="shared" si="30"/>
        <v>4660.08</v>
      </c>
      <c r="K462" s="25">
        <f t="shared" si="31"/>
        <v>6119.37</v>
      </c>
    </row>
    <row r="463" spans="1:11" s="18" customFormat="1" ht="14.25" customHeight="1">
      <c r="A463" s="24">
        <f>'до 150 кВт'!A463</f>
        <v>44305</v>
      </c>
      <c r="B463" s="19">
        <v>22</v>
      </c>
      <c r="C463" s="16">
        <v>1727.59</v>
      </c>
      <c r="D463" s="16">
        <v>0</v>
      </c>
      <c r="E463" s="16">
        <v>1183.89</v>
      </c>
      <c r="F463" s="16">
        <v>1747.97</v>
      </c>
      <c r="G463" s="16">
        <v>521</v>
      </c>
      <c r="H463" s="17">
        <f t="shared" si="28"/>
        <v>3565.67</v>
      </c>
      <c r="I463" s="17">
        <f t="shared" si="29"/>
        <v>3981.4900000000007</v>
      </c>
      <c r="J463" s="17">
        <f t="shared" si="30"/>
        <v>4642.85</v>
      </c>
      <c r="K463" s="25">
        <f t="shared" si="31"/>
        <v>6102.14</v>
      </c>
    </row>
    <row r="464" spans="1:11" s="18" customFormat="1" ht="14.25" customHeight="1">
      <c r="A464" s="24">
        <f>'до 150 кВт'!A464</f>
        <v>44305</v>
      </c>
      <c r="B464" s="19">
        <v>23</v>
      </c>
      <c r="C464" s="16">
        <v>1191.44</v>
      </c>
      <c r="D464" s="16">
        <v>0</v>
      </c>
      <c r="E464" s="16">
        <v>1227.84</v>
      </c>
      <c r="F464" s="16">
        <v>1211.82</v>
      </c>
      <c r="G464" s="16">
        <v>521</v>
      </c>
      <c r="H464" s="17">
        <f t="shared" si="28"/>
        <v>3029.52</v>
      </c>
      <c r="I464" s="17">
        <f t="shared" si="29"/>
        <v>3445.34</v>
      </c>
      <c r="J464" s="17">
        <f t="shared" si="30"/>
        <v>4106.700000000001</v>
      </c>
      <c r="K464" s="25">
        <f t="shared" si="31"/>
        <v>5565.99</v>
      </c>
    </row>
    <row r="465" spans="1:11" s="18" customFormat="1" ht="14.25" customHeight="1">
      <c r="A465" s="24">
        <f>'до 150 кВт'!A465</f>
        <v>44306</v>
      </c>
      <c r="B465" s="19">
        <v>0</v>
      </c>
      <c r="C465" s="16">
        <v>1721.84</v>
      </c>
      <c r="D465" s="16">
        <v>0</v>
      </c>
      <c r="E465" s="16">
        <v>870.26</v>
      </c>
      <c r="F465" s="16">
        <v>1742.22</v>
      </c>
      <c r="G465" s="16">
        <v>521</v>
      </c>
      <c r="H465" s="17">
        <f t="shared" si="28"/>
        <v>3559.92</v>
      </c>
      <c r="I465" s="17">
        <f t="shared" si="29"/>
        <v>3975.7400000000007</v>
      </c>
      <c r="J465" s="17">
        <f t="shared" si="30"/>
        <v>4637.1</v>
      </c>
      <c r="K465" s="25">
        <f t="shared" si="31"/>
        <v>6096.39</v>
      </c>
    </row>
    <row r="466" spans="1:11" s="18" customFormat="1" ht="14.25" customHeight="1">
      <c r="A466" s="24">
        <f>'до 150 кВт'!A466</f>
        <v>44306</v>
      </c>
      <c r="B466" s="19">
        <v>1</v>
      </c>
      <c r="C466" s="16">
        <v>1041.27</v>
      </c>
      <c r="D466" s="16">
        <v>0</v>
      </c>
      <c r="E466" s="16">
        <v>202.91</v>
      </c>
      <c r="F466" s="16">
        <v>1061.65</v>
      </c>
      <c r="G466" s="16">
        <v>521</v>
      </c>
      <c r="H466" s="17">
        <f t="shared" si="28"/>
        <v>2879.3500000000004</v>
      </c>
      <c r="I466" s="17">
        <f t="shared" si="29"/>
        <v>3295.17</v>
      </c>
      <c r="J466" s="17">
        <f t="shared" si="30"/>
        <v>3956.5300000000007</v>
      </c>
      <c r="K466" s="25">
        <f t="shared" si="31"/>
        <v>5415.82</v>
      </c>
    </row>
    <row r="467" spans="1:11" s="18" customFormat="1" ht="14.25" customHeight="1">
      <c r="A467" s="24">
        <f>'до 150 кВт'!A467</f>
        <v>44306</v>
      </c>
      <c r="B467" s="19">
        <v>2</v>
      </c>
      <c r="C467" s="16">
        <v>1042.7</v>
      </c>
      <c r="D467" s="16">
        <v>0</v>
      </c>
      <c r="E467" s="16">
        <v>193.9</v>
      </c>
      <c r="F467" s="16">
        <v>1063.08</v>
      </c>
      <c r="G467" s="16">
        <v>521</v>
      </c>
      <c r="H467" s="17">
        <f t="shared" si="28"/>
        <v>2880.7799999999997</v>
      </c>
      <c r="I467" s="17">
        <f t="shared" si="29"/>
        <v>3296.6000000000004</v>
      </c>
      <c r="J467" s="17">
        <f t="shared" si="30"/>
        <v>3957.9600000000005</v>
      </c>
      <c r="K467" s="25">
        <f t="shared" si="31"/>
        <v>5417.25</v>
      </c>
    </row>
    <row r="468" spans="1:11" s="18" customFormat="1" ht="14.25" customHeight="1">
      <c r="A468" s="24">
        <f>'до 150 кВт'!A468</f>
        <v>44306</v>
      </c>
      <c r="B468" s="19">
        <v>3</v>
      </c>
      <c r="C468" s="16">
        <v>1720.19</v>
      </c>
      <c r="D468" s="16">
        <v>0</v>
      </c>
      <c r="E468" s="16">
        <v>901.23</v>
      </c>
      <c r="F468" s="16">
        <v>1740.57</v>
      </c>
      <c r="G468" s="16">
        <v>521</v>
      </c>
      <c r="H468" s="17">
        <f t="shared" si="28"/>
        <v>3558.2699999999995</v>
      </c>
      <c r="I468" s="17">
        <f t="shared" si="29"/>
        <v>3974.09</v>
      </c>
      <c r="J468" s="17">
        <f t="shared" si="30"/>
        <v>4635.450000000001</v>
      </c>
      <c r="K468" s="25">
        <f t="shared" si="31"/>
        <v>6094.74</v>
      </c>
    </row>
    <row r="469" spans="1:11" s="18" customFormat="1" ht="14.25" customHeight="1">
      <c r="A469" s="24">
        <f>'до 150 кВт'!A469</f>
        <v>44306</v>
      </c>
      <c r="B469" s="19">
        <v>4</v>
      </c>
      <c r="C469" s="16">
        <v>1042.73</v>
      </c>
      <c r="D469" s="16">
        <v>0</v>
      </c>
      <c r="E469" s="16">
        <v>145.77</v>
      </c>
      <c r="F469" s="16">
        <v>1063.11</v>
      </c>
      <c r="G469" s="16">
        <v>521</v>
      </c>
      <c r="H469" s="17">
        <f t="shared" si="28"/>
        <v>2880.81</v>
      </c>
      <c r="I469" s="17">
        <f t="shared" si="29"/>
        <v>3296.63</v>
      </c>
      <c r="J469" s="17">
        <f t="shared" si="30"/>
        <v>3957.9900000000007</v>
      </c>
      <c r="K469" s="25">
        <f t="shared" si="31"/>
        <v>5417.28</v>
      </c>
    </row>
    <row r="470" spans="1:11" s="18" customFormat="1" ht="14.25" customHeight="1">
      <c r="A470" s="24">
        <f>'до 150 кВт'!A470</f>
        <v>44306</v>
      </c>
      <c r="B470" s="19">
        <v>5</v>
      </c>
      <c r="C470" s="16">
        <v>1047.55</v>
      </c>
      <c r="D470" s="16">
        <v>0</v>
      </c>
      <c r="E470" s="16">
        <v>99.15</v>
      </c>
      <c r="F470" s="16">
        <v>1067.93</v>
      </c>
      <c r="G470" s="16">
        <v>521</v>
      </c>
      <c r="H470" s="17">
        <f t="shared" si="28"/>
        <v>2885.63</v>
      </c>
      <c r="I470" s="17">
        <f t="shared" si="29"/>
        <v>3301.4500000000003</v>
      </c>
      <c r="J470" s="17">
        <f t="shared" si="30"/>
        <v>3962.8100000000004</v>
      </c>
      <c r="K470" s="25">
        <f t="shared" si="31"/>
        <v>5422.1</v>
      </c>
    </row>
    <row r="471" spans="1:11" s="18" customFormat="1" ht="14.25" customHeight="1">
      <c r="A471" s="24">
        <f>'до 150 кВт'!A471</f>
        <v>44306</v>
      </c>
      <c r="B471" s="19">
        <v>6</v>
      </c>
      <c r="C471" s="16">
        <v>1140.72</v>
      </c>
      <c r="D471" s="16">
        <v>3.94</v>
      </c>
      <c r="E471" s="16">
        <v>0</v>
      </c>
      <c r="F471" s="16">
        <v>1161.1</v>
      </c>
      <c r="G471" s="16">
        <v>521</v>
      </c>
      <c r="H471" s="17">
        <f t="shared" si="28"/>
        <v>2978.8</v>
      </c>
      <c r="I471" s="17">
        <f t="shared" si="29"/>
        <v>3394.62</v>
      </c>
      <c r="J471" s="17">
        <f t="shared" si="30"/>
        <v>4055.9800000000005</v>
      </c>
      <c r="K471" s="25">
        <f t="shared" si="31"/>
        <v>5515.27</v>
      </c>
    </row>
    <row r="472" spans="1:11" s="18" customFormat="1" ht="14.25" customHeight="1">
      <c r="A472" s="24">
        <f>'до 150 кВт'!A472</f>
        <v>44306</v>
      </c>
      <c r="B472" s="19">
        <v>7</v>
      </c>
      <c r="C472" s="16">
        <v>1198.19</v>
      </c>
      <c r="D472" s="16">
        <v>64.74</v>
      </c>
      <c r="E472" s="16">
        <v>0</v>
      </c>
      <c r="F472" s="16">
        <v>1218.57</v>
      </c>
      <c r="G472" s="16">
        <v>521</v>
      </c>
      <c r="H472" s="17">
        <f t="shared" si="28"/>
        <v>3036.27</v>
      </c>
      <c r="I472" s="17">
        <f t="shared" si="29"/>
        <v>3452.09</v>
      </c>
      <c r="J472" s="17">
        <f t="shared" si="30"/>
        <v>4113.450000000001</v>
      </c>
      <c r="K472" s="25">
        <f t="shared" si="31"/>
        <v>5572.74</v>
      </c>
    </row>
    <row r="473" spans="1:11" s="18" customFormat="1" ht="14.25" customHeight="1">
      <c r="A473" s="24">
        <f>'до 150 кВт'!A473</f>
        <v>44306</v>
      </c>
      <c r="B473" s="19">
        <v>8</v>
      </c>
      <c r="C473" s="16">
        <v>1314.72</v>
      </c>
      <c r="D473" s="16">
        <v>116.68</v>
      </c>
      <c r="E473" s="16">
        <v>0</v>
      </c>
      <c r="F473" s="16">
        <v>1335.1</v>
      </c>
      <c r="G473" s="16">
        <v>521</v>
      </c>
      <c r="H473" s="17">
        <f t="shared" si="28"/>
        <v>3152.8</v>
      </c>
      <c r="I473" s="17">
        <f t="shared" si="29"/>
        <v>3568.62</v>
      </c>
      <c r="J473" s="17">
        <f t="shared" si="30"/>
        <v>4229.9800000000005</v>
      </c>
      <c r="K473" s="25">
        <f t="shared" si="31"/>
        <v>5689.27</v>
      </c>
    </row>
    <row r="474" spans="1:11" s="18" customFormat="1" ht="14.25" customHeight="1">
      <c r="A474" s="24">
        <f>'до 150 кВт'!A474</f>
        <v>44306</v>
      </c>
      <c r="B474" s="19">
        <v>9</v>
      </c>
      <c r="C474" s="16">
        <v>1445.43</v>
      </c>
      <c r="D474" s="16">
        <v>0</v>
      </c>
      <c r="E474" s="16">
        <v>151.18</v>
      </c>
      <c r="F474" s="16">
        <v>1465.81</v>
      </c>
      <c r="G474" s="16">
        <v>521</v>
      </c>
      <c r="H474" s="17">
        <f t="shared" si="28"/>
        <v>3283.51</v>
      </c>
      <c r="I474" s="17">
        <f t="shared" si="29"/>
        <v>3699.33</v>
      </c>
      <c r="J474" s="17">
        <f t="shared" si="30"/>
        <v>4360.6900000000005</v>
      </c>
      <c r="K474" s="25">
        <f t="shared" si="31"/>
        <v>5819.98</v>
      </c>
    </row>
    <row r="475" spans="1:11" s="18" customFormat="1" ht="14.25" customHeight="1">
      <c r="A475" s="24">
        <f>'до 150 кВт'!A475</f>
        <v>44306</v>
      </c>
      <c r="B475" s="19">
        <v>10</v>
      </c>
      <c r="C475" s="16">
        <v>1435.91</v>
      </c>
      <c r="D475" s="16">
        <v>0</v>
      </c>
      <c r="E475" s="16">
        <v>353.81</v>
      </c>
      <c r="F475" s="16">
        <v>1456.29</v>
      </c>
      <c r="G475" s="16">
        <v>521</v>
      </c>
      <c r="H475" s="17">
        <f t="shared" si="28"/>
        <v>3273.99</v>
      </c>
      <c r="I475" s="17">
        <f t="shared" si="29"/>
        <v>3689.8100000000004</v>
      </c>
      <c r="J475" s="17">
        <f t="shared" si="30"/>
        <v>4351.17</v>
      </c>
      <c r="K475" s="25">
        <f t="shared" si="31"/>
        <v>5810.46</v>
      </c>
    </row>
    <row r="476" spans="1:11" s="18" customFormat="1" ht="14.25" customHeight="1">
      <c r="A476" s="24">
        <f>'до 150 кВт'!A476</f>
        <v>44306</v>
      </c>
      <c r="B476" s="19">
        <v>11</v>
      </c>
      <c r="C476" s="16">
        <v>1446.52</v>
      </c>
      <c r="D476" s="16">
        <v>0</v>
      </c>
      <c r="E476" s="16">
        <v>284.37</v>
      </c>
      <c r="F476" s="16">
        <v>1466.9</v>
      </c>
      <c r="G476" s="16">
        <v>521</v>
      </c>
      <c r="H476" s="17">
        <f t="shared" si="28"/>
        <v>3284.6000000000004</v>
      </c>
      <c r="I476" s="17">
        <f t="shared" si="29"/>
        <v>3700.42</v>
      </c>
      <c r="J476" s="17">
        <f t="shared" si="30"/>
        <v>4361.780000000001</v>
      </c>
      <c r="K476" s="25">
        <f t="shared" si="31"/>
        <v>5821.07</v>
      </c>
    </row>
    <row r="477" spans="1:11" s="18" customFormat="1" ht="14.25" customHeight="1">
      <c r="A477" s="24">
        <f>'до 150 кВт'!A477</f>
        <v>44306</v>
      </c>
      <c r="B477" s="19">
        <v>12</v>
      </c>
      <c r="C477" s="16">
        <v>1394.2</v>
      </c>
      <c r="D477" s="16">
        <v>0</v>
      </c>
      <c r="E477" s="16">
        <v>174.01</v>
      </c>
      <c r="F477" s="16">
        <v>1414.58</v>
      </c>
      <c r="G477" s="16">
        <v>521</v>
      </c>
      <c r="H477" s="17">
        <f t="shared" si="28"/>
        <v>3232.2799999999997</v>
      </c>
      <c r="I477" s="17">
        <f t="shared" si="29"/>
        <v>3648.1000000000004</v>
      </c>
      <c r="J477" s="17">
        <f t="shared" si="30"/>
        <v>4309.460000000001</v>
      </c>
      <c r="K477" s="25">
        <f t="shared" si="31"/>
        <v>5768.75</v>
      </c>
    </row>
    <row r="478" spans="1:11" s="18" customFormat="1" ht="14.25" customHeight="1">
      <c r="A478" s="24">
        <f>'до 150 кВт'!A478</f>
        <v>44306</v>
      </c>
      <c r="B478" s="19">
        <v>13</v>
      </c>
      <c r="C478" s="16">
        <v>1428.71</v>
      </c>
      <c r="D478" s="16">
        <v>0</v>
      </c>
      <c r="E478" s="16">
        <v>207.64</v>
      </c>
      <c r="F478" s="16">
        <v>1449.09</v>
      </c>
      <c r="G478" s="16">
        <v>521</v>
      </c>
      <c r="H478" s="17">
        <f t="shared" si="28"/>
        <v>3266.79</v>
      </c>
      <c r="I478" s="17">
        <f t="shared" si="29"/>
        <v>3682.61</v>
      </c>
      <c r="J478" s="17">
        <f t="shared" si="30"/>
        <v>4343.97</v>
      </c>
      <c r="K478" s="25">
        <f t="shared" si="31"/>
        <v>5803.26</v>
      </c>
    </row>
    <row r="479" spans="1:11" s="18" customFormat="1" ht="14.25" customHeight="1">
      <c r="A479" s="24">
        <f>'до 150 кВт'!A479</f>
        <v>44306</v>
      </c>
      <c r="B479" s="19">
        <v>14</v>
      </c>
      <c r="C479" s="16">
        <v>1389.81</v>
      </c>
      <c r="D479" s="16">
        <v>0</v>
      </c>
      <c r="E479" s="16">
        <v>80.56</v>
      </c>
      <c r="F479" s="16">
        <v>1410.19</v>
      </c>
      <c r="G479" s="16">
        <v>521</v>
      </c>
      <c r="H479" s="17">
        <f t="shared" si="28"/>
        <v>3227.8900000000003</v>
      </c>
      <c r="I479" s="17">
        <f t="shared" si="29"/>
        <v>3643.71</v>
      </c>
      <c r="J479" s="17">
        <f t="shared" si="30"/>
        <v>4305.070000000001</v>
      </c>
      <c r="K479" s="25">
        <f t="shared" si="31"/>
        <v>5764.360000000001</v>
      </c>
    </row>
    <row r="480" spans="1:11" s="18" customFormat="1" ht="14.25" customHeight="1">
      <c r="A480" s="24">
        <f>'до 150 кВт'!A480</f>
        <v>44306</v>
      </c>
      <c r="B480" s="19">
        <v>15</v>
      </c>
      <c r="C480" s="16">
        <v>1412.17</v>
      </c>
      <c r="D480" s="16">
        <v>3.37</v>
      </c>
      <c r="E480" s="16">
        <v>0</v>
      </c>
      <c r="F480" s="16">
        <v>1432.55</v>
      </c>
      <c r="G480" s="16">
        <v>521</v>
      </c>
      <c r="H480" s="17">
        <f t="shared" si="28"/>
        <v>3250.25</v>
      </c>
      <c r="I480" s="17">
        <f t="shared" si="29"/>
        <v>3666.07</v>
      </c>
      <c r="J480" s="17">
        <f t="shared" si="30"/>
        <v>4327.43</v>
      </c>
      <c r="K480" s="25">
        <f t="shared" si="31"/>
        <v>5786.72</v>
      </c>
    </row>
    <row r="481" spans="1:11" s="18" customFormat="1" ht="14.25" customHeight="1">
      <c r="A481" s="24">
        <f>'до 150 кВт'!A481</f>
        <v>44306</v>
      </c>
      <c r="B481" s="19">
        <v>16</v>
      </c>
      <c r="C481" s="16">
        <v>1362.55</v>
      </c>
      <c r="D481" s="16">
        <v>0</v>
      </c>
      <c r="E481" s="16">
        <v>119.09</v>
      </c>
      <c r="F481" s="16">
        <v>1382.93</v>
      </c>
      <c r="G481" s="16">
        <v>521</v>
      </c>
      <c r="H481" s="17">
        <f t="shared" si="28"/>
        <v>3200.63</v>
      </c>
      <c r="I481" s="17">
        <f t="shared" si="29"/>
        <v>3616.4500000000003</v>
      </c>
      <c r="J481" s="17">
        <f t="shared" si="30"/>
        <v>4277.81</v>
      </c>
      <c r="K481" s="25">
        <f t="shared" si="31"/>
        <v>5737.1</v>
      </c>
    </row>
    <row r="482" spans="1:11" s="18" customFormat="1" ht="14.25" customHeight="1">
      <c r="A482" s="24">
        <f>'до 150 кВт'!A482</f>
        <v>44306</v>
      </c>
      <c r="B482" s="19">
        <v>17</v>
      </c>
      <c r="C482" s="16">
        <v>1284.88</v>
      </c>
      <c r="D482" s="16">
        <v>30.99</v>
      </c>
      <c r="E482" s="16">
        <v>0</v>
      </c>
      <c r="F482" s="16">
        <v>1305.26</v>
      </c>
      <c r="G482" s="16">
        <v>521</v>
      </c>
      <c r="H482" s="17">
        <f t="shared" si="28"/>
        <v>3122.96</v>
      </c>
      <c r="I482" s="17">
        <f t="shared" si="29"/>
        <v>3538.78</v>
      </c>
      <c r="J482" s="17">
        <f t="shared" si="30"/>
        <v>4200.14</v>
      </c>
      <c r="K482" s="25">
        <f t="shared" si="31"/>
        <v>5659.43</v>
      </c>
    </row>
    <row r="483" spans="1:11" s="18" customFormat="1" ht="14.25" customHeight="1">
      <c r="A483" s="24">
        <f>'до 150 кВт'!A483</f>
        <v>44306</v>
      </c>
      <c r="B483" s="19">
        <v>18</v>
      </c>
      <c r="C483" s="16">
        <v>1178.63</v>
      </c>
      <c r="D483" s="16">
        <v>0</v>
      </c>
      <c r="E483" s="16">
        <v>560.26</v>
      </c>
      <c r="F483" s="16">
        <v>1199.01</v>
      </c>
      <c r="G483" s="16">
        <v>521</v>
      </c>
      <c r="H483" s="17">
        <f t="shared" si="28"/>
        <v>3016.71</v>
      </c>
      <c r="I483" s="17">
        <f t="shared" si="29"/>
        <v>3432.53</v>
      </c>
      <c r="J483" s="17">
        <f t="shared" si="30"/>
        <v>4093.8900000000003</v>
      </c>
      <c r="K483" s="25">
        <f t="shared" si="31"/>
        <v>5553.18</v>
      </c>
    </row>
    <row r="484" spans="1:11" s="18" customFormat="1" ht="14.25" customHeight="1">
      <c r="A484" s="24">
        <f>'до 150 кВт'!A484</f>
        <v>44306</v>
      </c>
      <c r="B484" s="19">
        <v>19</v>
      </c>
      <c r="C484" s="16">
        <v>1288.36</v>
      </c>
      <c r="D484" s="16">
        <v>0</v>
      </c>
      <c r="E484" s="16">
        <v>1146.65</v>
      </c>
      <c r="F484" s="16">
        <v>1308.74</v>
      </c>
      <c r="G484" s="16">
        <v>521</v>
      </c>
      <c r="H484" s="17">
        <f t="shared" si="28"/>
        <v>3126.44</v>
      </c>
      <c r="I484" s="17">
        <f t="shared" si="29"/>
        <v>3542.26</v>
      </c>
      <c r="J484" s="17">
        <f t="shared" si="30"/>
        <v>4203.620000000001</v>
      </c>
      <c r="K484" s="25">
        <f t="shared" si="31"/>
        <v>5662.91</v>
      </c>
    </row>
    <row r="485" spans="1:11" s="18" customFormat="1" ht="14.25" customHeight="1">
      <c r="A485" s="24">
        <f>'до 150 кВт'!A485</f>
        <v>44306</v>
      </c>
      <c r="B485" s="19">
        <v>20</v>
      </c>
      <c r="C485" s="16">
        <v>1413.42</v>
      </c>
      <c r="D485" s="16">
        <v>0</v>
      </c>
      <c r="E485" s="16">
        <v>1010.06</v>
      </c>
      <c r="F485" s="16">
        <v>1433.8</v>
      </c>
      <c r="G485" s="16">
        <v>521</v>
      </c>
      <c r="H485" s="17">
        <f t="shared" si="28"/>
        <v>3251.5</v>
      </c>
      <c r="I485" s="17">
        <f t="shared" si="29"/>
        <v>3667.32</v>
      </c>
      <c r="J485" s="17">
        <f t="shared" si="30"/>
        <v>4328.68</v>
      </c>
      <c r="K485" s="25">
        <f t="shared" si="31"/>
        <v>5787.97</v>
      </c>
    </row>
    <row r="486" spans="1:11" s="18" customFormat="1" ht="14.25" customHeight="1">
      <c r="A486" s="24">
        <f>'до 150 кВт'!A486</f>
        <v>44306</v>
      </c>
      <c r="B486" s="19">
        <v>21</v>
      </c>
      <c r="C486" s="16">
        <v>1729.98</v>
      </c>
      <c r="D486" s="16">
        <v>0</v>
      </c>
      <c r="E486" s="16">
        <v>641.47</v>
      </c>
      <c r="F486" s="16">
        <v>1750.36</v>
      </c>
      <c r="G486" s="16">
        <v>521</v>
      </c>
      <c r="H486" s="17">
        <f t="shared" si="28"/>
        <v>3568.0599999999995</v>
      </c>
      <c r="I486" s="17">
        <f t="shared" si="29"/>
        <v>3983.88</v>
      </c>
      <c r="J486" s="17">
        <f t="shared" si="30"/>
        <v>4645.24</v>
      </c>
      <c r="K486" s="25">
        <f t="shared" si="31"/>
        <v>6104.53</v>
      </c>
    </row>
    <row r="487" spans="1:11" s="18" customFormat="1" ht="14.25" customHeight="1">
      <c r="A487" s="24">
        <f>'до 150 кВт'!A487</f>
        <v>44306</v>
      </c>
      <c r="B487" s="19">
        <v>22</v>
      </c>
      <c r="C487" s="16">
        <v>1373.37</v>
      </c>
      <c r="D487" s="16">
        <v>0</v>
      </c>
      <c r="E487" s="16">
        <v>478.51</v>
      </c>
      <c r="F487" s="16">
        <v>1393.75</v>
      </c>
      <c r="G487" s="16">
        <v>521</v>
      </c>
      <c r="H487" s="17">
        <f t="shared" si="28"/>
        <v>3211.45</v>
      </c>
      <c r="I487" s="17">
        <f t="shared" si="29"/>
        <v>3627.2700000000004</v>
      </c>
      <c r="J487" s="17">
        <f t="shared" si="30"/>
        <v>4288.630000000001</v>
      </c>
      <c r="K487" s="25">
        <f t="shared" si="31"/>
        <v>5747.92</v>
      </c>
    </row>
    <row r="488" spans="1:11" s="18" customFormat="1" ht="14.25" customHeight="1">
      <c r="A488" s="24">
        <f>'до 150 кВт'!A488</f>
        <v>44306</v>
      </c>
      <c r="B488" s="19">
        <v>23</v>
      </c>
      <c r="C488" s="16">
        <v>1207.51</v>
      </c>
      <c r="D488" s="16">
        <v>0</v>
      </c>
      <c r="E488" s="16">
        <v>1244.02</v>
      </c>
      <c r="F488" s="16">
        <v>1227.89</v>
      </c>
      <c r="G488" s="16">
        <v>521</v>
      </c>
      <c r="H488" s="17">
        <f t="shared" si="28"/>
        <v>3045.59</v>
      </c>
      <c r="I488" s="17">
        <f t="shared" si="29"/>
        <v>3461.4100000000003</v>
      </c>
      <c r="J488" s="17">
        <f t="shared" si="30"/>
        <v>4122.77</v>
      </c>
      <c r="K488" s="25">
        <f t="shared" si="31"/>
        <v>5582.06</v>
      </c>
    </row>
    <row r="489" spans="1:11" s="18" customFormat="1" ht="14.25" customHeight="1">
      <c r="A489" s="24">
        <f>'до 150 кВт'!A489</f>
        <v>44307</v>
      </c>
      <c r="B489" s="19">
        <v>0</v>
      </c>
      <c r="C489" s="16">
        <v>921.01</v>
      </c>
      <c r="D489" s="16">
        <v>36.92</v>
      </c>
      <c r="E489" s="16">
        <v>0</v>
      </c>
      <c r="F489" s="16">
        <v>941.39</v>
      </c>
      <c r="G489" s="16">
        <v>521</v>
      </c>
      <c r="H489" s="17">
        <f t="shared" si="28"/>
        <v>2759.09</v>
      </c>
      <c r="I489" s="17">
        <f t="shared" si="29"/>
        <v>3174.91</v>
      </c>
      <c r="J489" s="17">
        <f t="shared" si="30"/>
        <v>3836.2700000000004</v>
      </c>
      <c r="K489" s="25">
        <f t="shared" si="31"/>
        <v>5295.5599999999995</v>
      </c>
    </row>
    <row r="490" spans="1:11" s="18" customFormat="1" ht="14.25" customHeight="1">
      <c r="A490" s="24">
        <f>'до 150 кВт'!A490</f>
        <v>44307</v>
      </c>
      <c r="B490" s="19">
        <v>1</v>
      </c>
      <c r="C490" s="16">
        <v>882.17</v>
      </c>
      <c r="D490" s="16">
        <v>4.52</v>
      </c>
      <c r="E490" s="16">
        <v>0</v>
      </c>
      <c r="F490" s="16">
        <v>902.55</v>
      </c>
      <c r="G490" s="16">
        <v>521</v>
      </c>
      <c r="H490" s="17">
        <f t="shared" si="28"/>
        <v>2720.25</v>
      </c>
      <c r="I490" s="17">
        <f t="shared" si="29"/>
        <v>3136.07</v>
      </c>
      <c r="J490" s="17">
        <f t="shared" si="30"/>
        <v>3797.4300000000003</v>
      </c>
      <c r="K490" s="25">
        <f t="shared" si="31"/>
        <v>5256.72</v>
      </c>
    </row>
    <row r="491" spans="1:11" s="18" customFormat="1" ht="14.25" customHeight="1">
      <c r="A491" s="24">
        <f>'до 150 кВт'!A491</f>
        <v>44307</v>
      </c>
      <c r="B491" s="19">
        <v>2</v>
      </c>
      <c r="C491" s="16">
        <v>881.41</v>
      </c>
      <c r="D491" s="16">
        <v>8.44</v>
      </c>
      <c r="E491" s="16">
        <v>0</v>
      </c>
      <c r="F491" s="16">
        <v>901.79</v>
      </c>
      <c r="G491" s="16">
        <v>521</v>
      </c>
      <c r="H491" s="17">
        <f t="shared" si="28"/>
        <v>2719.49</v>
      </c>
      <c r="I491" s="17">
        <f t="shared" si="29"/>
        <v>3135.3100000000004</v>
      </c>
      <c r="J491" s="17">
        <f t="shared" si="30"/>
        <v>3796.6700000000005</v>
      </c>
      <c r="K491" s="25">
        <f t="shared" si="31"/>
        <v>5255.96</v>
      </c>
    </row>
    <row r="492" spans="1:11" s="18" customFormat="1" ht="14.25" customHeight="1">
      <c r="A492" s="24">
        <f>'до 150 кВт'!A492</f>
        <v>44307</v>
      </c>
      <c r="B492" s="19">
        <v>3</v>
      </c>
      <c r="C492" s="16">
        <v>894.3</v>
      </c>
      <c r="D492" s="16">
        <v>6.55</v>
      </c>
      <c r="E492" s="16">
        <v>0</v>
      </c>
      <c r="F492" s="16">
        <v>914.68</v>
      </c>
      <c r="G492" s="16">
        <v>521</v>
      </c>
      <c r="H492" s="17">
        <f t="shared" si="28"/>
        <v>2732.38</v>
      </c>
      <c r="I492" s="17">
        <f t="shared" si="29"/>
        <v>3148.2</v>
      </c>
      <c r="J492" s="17">
        <f t="shared" si="30"/>
        <v>3809.5600000000004</v>
      </c>
      <c r="K492" s="25">
        <f t="shared" si="31"/>
        <v>5268.85</v>
      </c>
    </row>
    <row r="493" spans="1:11" s="18" customFormat="1" ht="14.25" customHeight="1">
      <c r="A493" s="24">
        <f>'до 150 кВт'!A493</f>
        <v>44307</v>
      </c>
      <c r="B493" s="19">
        <v>4</v>
      </c>
      <c r="C493" s="16">
        <v>885.08</v>
      </c>
      <c r="D493" s="16">
        <v>0</v>
      </c>
      <c r="E493" s="16">
        <v>21.21</v>
      </c>
      <c r="F493" s="16">
        <v>905.46</v>
      </c>
      <c r="G493" s="16">
        <v>521</v>
      </c>
      <c r="H493" s="17">
        <f t="shared" si="28"/>
        <v>2723.16</v>
      </c>
      <c r="I493" s="17">
        <f t="shared" si="29"/>
        <v>3138.9800000000005</v>
      </c>
      <c r="J493" s="17">
        <f t="shared" si="30"/>
        <v>3800.3400000000006</v>
      </c>
      <c r="K493" s="25">
        <f t="shared" si="31"/>
        <v>5259.63</v>
      </c>
    </row>
    <row r="494" spans="1:11" s="18" customFormat="1" ht="14.25" customHeight="1">
      <c r="A494" s="24">
        <f>'до 150 кВт'!A494</f>
        <v>44307</v>
      </c>
      <c r="B494" s="19">
        <v>5</v>
      </c>
      <c r="C494" s="16">
        <v>867.78</v>
      </c>
      <c r="D494" s="16">
        <v>6.91</v>
      </c>
      <c r="E494" s="16">
        <v>0</v>
      </c>
      <c r="F494" s="16">
        <v>888.16</v>
      </c>
      <c r="G494" s="16">
        <v>521</v>
      </c>
      <c r="H494" s="17">
        <f t="shared" si="28"/>
        <v>2705.8599999999997</v>
      </c>
      <c r="I494" s="17">
        <f t="shared" si="29"/>
        <v>3121.6800000000003</v>
      </c>
      <c r="J494" s="17">
        <f t="shared" si="30"/>
        <v>3783.0400000000004</v>
      </c>
      <c r="K494" s="25">
        <f t="shared" si="31"/>
        <v>5242.33</v>
      </c>
    </row>
    <row r="495" spans="1:11" s="18" customFormat="1" ht="14.25" customHeight="1">
      <c r="A495" s="24">
        <f>'до 150 кВт'!A495</f>
        <v>44307</v>
      </c>
      <c r="B495" s="19">
        <v>6</v>
      </c>
      <c r="C495" s="16">
        <v>912.91</v>
      </c>
      <c r="D495" s="16">
        <v>150.1</v>
      </c>
      <c r="E495" s="16">
        <v>0</v>
      </c>
      <c r="F495" s="16">
        <v>933.29</v>
      </c>
      <c r="G495" s="16">
        <v>521</v>
      </c>
      <c r="H495" s="17">
        <f t="shared" si="28"/>
        <v>2750.99</v>
      </c>
      <c r="I495" s="17">
        <f t="shared" si="29"/>
        <v>3166.8100000000004</v>
      </c>
      <c r="J495" s="17">
        <f t="shared" si="30"/>
        <v>3828.1700000000005</v>
      </c>
      <c r="K495" s="25">
        <f t="shared" si="31"/>
        <v>5287.46</v>
      </c>
    </row>
    <row r="496" spans="1:11" s="18" customFormat="1" ht="14.25" customHeight="1">
      <c r="A496" s="24">
        <f>'до 150 кВт'!A496</f>
        <v>44307</v>
      </c>
      <c r="B496" s="19">
        <v>7</v>
      </c>
      <c r="C496" s="16">
        <v>1172.44</v>
      </c>
      <c r="D496" s="16">
        <v>176.12</v>
      </c>
      <c r="E496" s="16">
        <v>0</v>
      </c>
      <c r="F496" s="16">
        <v>1192.82</v>
      </c>
      <c r="G496" s="16">
        <v>521</v>
      </c>
      <c r="H496" s="17">
        <f t="shared" si="28"/>
        <v>3010.52</v>
      </c>
      <c r="I496" s="17">
        <f t="shared" si="29"/>
        <v>3426.34</v>
      </c>
      <c r="J496" s="17">
        <f t="shared" si="30"/>
        <v>4087.7000000000007</v>
      </c>
      <c r="K496" s="25">
        <f t="shared" si="31"/>
        <v>5546.99</v>
      </c>
    </row>
    <row r="497" spans="1:11" s="18" customFormat="1" ht="14.25" customHeight="1">
      <c r="A497" s="24">
        <f>'до 150 кВт'!A497</f>
        <v>44307</v>
      </c>
      <c r="B497" s="19">
        <v>8</v>
      </c>
      <c r="C497" s="16">
        <v>1304.09</v>
      </c>
      <c r="D497" s="16">
        <v>331.48</v>
      </c>
      <c r="E497" s="16">
        <v>0</v>
      </c>
      <c r="F497" s="16">
        <v>1324.47</v>
      </c>
      <c r="G497" s="16">
        <v>521</v>
      </c>
      <c r="H497" s="17">
        <f t="shared" si="28"/>
        <v>3142.17</v>
      </c>
      <c r="I497" s="17">
        <f t="shared" si="29"/>
        <v>3557.9900000000002</v>
      </c>
      <c r="J497" s="17">
        <f t="shared" si="30"/>
        <v>4219.35</v>
      </c>
      <c r="K497" s="25">
        <f t="shared" si="31"/>
        <v>5678.64</v>
      </c>
    </row>
    <row r="498" spans="1:11" s="18" customFormat="1" ht="14.25" customHeight="1">
      <c r="A498" s="24">
        <f>'до 150 кВт'!A498</f>
        <v>44307</v>
      </c>
      <c r="B498" s="19">
        <v>9</v>
      </c>
      <c r="C498" s="16">
        <v>1354.23</v>
      </c>
      <c r="D498" s="16">
        <v>233.7</v>
      </c>
      <c r="E498" s="16">
        <v>0</v>
      </c>
      <c r="F498" s="16">
        <v>1374.61</v>
      </c>
      <c r="G498" s="16">
        <v>521</v>
      </c>
      <c r="H498" s="17">
        <f t="shared" si="28"/>
        <v>3192.31</v>
      </c>
      <c r="I498" s="17">
        <f t="shared" si="29"/>
        <v>3608.13</v>
      </c>
      <c r="J498" s="17">
        <f t="shared" si="30"/>
        <v>4269.490000000001</v>
      </c>
      <c r="K498" s="25">
        <f t="shared" si="31"/>
        <v>5728.78</v>
      </c>
    </row>
    <row r="499" spans="1:11" s="18" customFormat="1" ht="14.25" customHeight="1">
      <c r="A499" s="24">
        <f>'до 150 кВт'!A499</f>
        <v>44307</v>
      </c>
      <c r="B499" s="19">
        <v>10</v>
      </c>
      <c r="C499" s="16">
        <v>1363.74</v>
      </c>
      <c r="D499" s="16">
        <v>0</v>
      </c>
      <c r="E499" s="16">
        <v>246.83</v>
      </c>
      <c r="F499" s="16">
        <v>1384.12</v>
      </c>
      <c r="G499" s="16">
        <v>521</v>
      </c>
      <c r="H499" s="17">
        <f t="shared" si="28"/>
        <v>3201.8199999999997</v>
      </c>
      <c r="I499" s="17">
        <f t="shared" si="29"/>
        <v>3617.6400000000003</v>
      </c>
      <c r="J499" s="17">
        <f t="shared" si="30"/>
        <v>4279</v>
      </c>
      <c r="K499" s="25">
        <f t="shared" si="31"/>
        <v>5738.29</v>
      </c>
    </row>
    <row r="500" spans="1:11" s="18" customFormat="1" ht="14.25" customHeight="1">
      <c r="A500" s="24">
        <f>'до 150 кВт'!A500</f>
        <v>44307</v>
      </c>
      <c r="B500" s="19">
        <v>11</v>
      </c>
      <c r="C500" s="16">
        <v>1339.48</v>
      </c>
      <c r="D500" s="16">
        <v>55.52</v>
      </c>
      <c r="E500" s="16">
        <v>0</v>
      </c>
      <c r="F500" s="16">
        <v>1359.86</v>
      </c>
      <c r="G500" s="16">
        <v>521</v>
      </c>
      <c r="H500" s="17">
        <f t="shared" si="28"/>
        <v>3177.56</v>
      </c>
      <c r="I500" s="17">
        <f t="shared" si="29"/>
        <v>3593.38</v>
      </c>
      <c r="J500" s="17">
        <f t="shared" si="30"/>
        <v>4254.740000000001</v>
      </c>
      <c r="K500" s="25">
        <f t="shared" si="31"/>
        <v>5714.03</v>
      </c>
    </row>
    <row r="501" spans="1:11" s="18" customFormat="1" ht="14.25" customHeight="1">
      <c r="A501" s="24">
        <f>'до 150 кВт'!A501</f>
        <v>44307</v>
      </c>
      <c r="B501" s="19">
        <v>12</v>
      </c>
      <c r="C501" s="16">
        <v>1337.01</v>
      </c>
      <c r="D501" s="16">
        <v>158.42</v>
      </c>
      <c r="E501" s="16">
        <v>0</v>
      </c>
      <c r="F501" s="16">
        <v>1357.39</v>
      </c>
      <c r="G501" s="16">
        <v>521</v>
      </c>
      <c r="H501" s="17">
        <f t="shared" si="28"/>
        <v>3175.09</v>
      </c>
      <c r="I501" s="17">
        <f t="shared" si="29"/>
        <v>3590.9100000000003</v>
      </c>
      <c r="J501" s="17">
        <f t="shared" si="30"/>
        <v>4252.27</v>
      </c>
      <c r="K501" s="25">
        <f t="shared" si="31"/>
        <v>5711.56</v>
      </c>
    </row>
    <row r="502" spans="1:11" s="18" customFormat="1" ht="14.25" customHeight="1">
      <c r="A502" s="24">
        <f>'до 150 кВт'!A502</f>
        <v>44307</v>
      </c>
      <c r="B502" s="19">
        <v>13</v>
      </c>
      <c r="C502" s="16">
        <v>1345.24</v>
      </c>
      <c r="D502" s="16">
        <v>122.02</v>
      </c>
      <c r="E502" s="16">
        <v>0</v>
      </c>
      <c r="F502" s="16">
        <v>1365.62</v>
      </c>
      <c r="G502" s="16">
        <v>521</v>
      </c>
      <c r="H502" s="17">
        <f t="shared" si="28"/>
        <v>3183.3199999999997</v>
      </c>
      <c r="I502" s="17">
        <f t="shared" si="29"/>
        <v>3599.1400000000003</v>
      </c>
      <c r="J502" s="17">
        <f t="shared" si="30"/>
        <v>4260.5</v>
      </c>
      <c r="K502" s="25">
        <f t="shared" si="31"/>
        <v>5719.79</v>
      </c>
    </row>
    <row r="503" spans="1:11" s="18" customFormat="1" ht="14.25" customHeight="1">
      <c r="A503" s="24">
        <f>'до 150 кВт'!A503</f>
        <v>44307</v>
      </c>
      <c r="B503" s="19">
        <v>14</v>
      </c>
      <c r="C503" s="16">
        <v>1336.13</v>
      </c>
      <c r="D503" s="16">
        <v>147</v>
      </c>
      <c r="E503" s="16">
        <v>0</v>
      </c>
      <c r="F503" s="16">
        <v>1356.51</v>
      </c>
      <c r="G503" s="16">
        <v>521</v>
      </c>
      <c r="H503" s="17">
        <f t="shared" si="28"/>
        <v>3174.21</v>
      </c>
      <c r="I503" s="17">
        <f t="shared" si="29"/>
        <v>3590.03</v>
      </c>
      <c r="J503" s="17">
        <f t="shared" si="30"/>
        <v>4251.39</v>
      </c>
      <c r="K503" s="25">
        <f t="shared" si="31"/>
        <v>5710.68</v>
      </c>
    </row>
    <row r="504" spans="1:11" s="18" customFormat="1" ht="14.25" customHeight="1">
      <c r="A504" s="24">
        <f>'до 150 кВт'!A504</f>
        <v>44307</v>
      </c>
      <c r="B504" s="19">
        <v>15</v>
      </c>
      <c r="C504" s="16">
        <v>1326.57</v>
      </c>
      <c r="D504" s="16">
        <v>148.84</v>
      </c>
      <c r="E504" s="16">
        <v>0</v>
      </c>
      <c r="F504" s="16">
        <v>1346.95</v>
      </c>
      <c r="G504" s="16">
        <v>521</v>
      </c>
      <c r="H504" s="17">
        <f t="shared" si="28"/>
        <v>3164.65</v>
      </c>
      <c r="I504" s="17">
        <f t="shared" si="29"/>
        <v>3580.4700000000003</v>
      </c>
      <c r="J504" s="17">
        <f t="shared" si="30"/>
        <v>4241.830000000001</v>
      </c>
      <c r="K504" s="25">
        <f t="shared" si="31"/>
        <v>5701.12</v>
      </c>
    </row>
    <row r="505" spans="1:11" s="18" customFormat="1" ht="14.25" customHeight="1">
      <c r="A505" s="24">
        <f>'до 150 кВт'!A505</f>
        <v>44307</v>
      </c>
      <c r="B505" s="19">
        <v>16</v>
      </c>
      <c r="C505" s="16">
        <v>1337.69</v>
      </c>
      <c r="D505" s="16">
        <v>186.43</v>
      </c>
      <c r="E505" s="16">
        <v>0</v>
      </c>
      <c r="F505" s="16">
        <v>1358.07</v>
      </c>
      <c r="G505" s="16">
        <v>521</v>
      </c>
      <c r="H505" s="17">
        <f t="shared" si="28"/>
        <v>3175.77</v>
      </c>
      <c r="I505" s="17">
        <f t="shared" si="29"/>
        <v>3591.59</v>
      </c>
      <c r="J505" s="17">
        <f t="shared" si="30"/>
        <v>4252.950000000001</v>
      </c>
      <c r="K505" s="25">
        <f t="shared" si="31"/>
        <v>5712.24</v>
      </c>
    </row>
    <row r="506" spans="1:11" s="18" customFormat="1" ht="14.25" customHeight="1">
      <c r="A506" s="24">
        <f>'до 150 кВт'!A506</f>
        <v>44307</v>
      </c>
      <c r="B506" s="19">
        <v>17</v>
      </c>
      <c r="C506" s="16">
        <v>1314.84</v>
      </c>
      <c r="D506" s="16">
        <v>224.32</v>
      </c>
      <c r="E506" s="16">
        <v>0</v>
      </c>
      <c r="F506" s="16">
        <v>1335.22</v>
      </c>
      <c r="G506" s="16">
        <v>521</v>
      </c>
      <c r="H506" s="17">
        <f t="shared" si="28"/>
        <v>3152.92</v>
      </c>
      <c r="I506" s="17">
        <f t="shared" si="29"/>
        <v>3568.7400000000002</v>
      </c>
      <c r="J506" s="17">
        <f t="shared" si="30"/>
        <v>4230.1</v>
      </c>
      <c r="K506" s="25">
        <f t="shared" si="31"/>
        <v>5689.39</v>
      </c>
    </row>
    <row r="507" spans="1:11" s="18" customFormat="1" ht="14.25" customHeight="1">
      <c r="A507" s="24">
        <f>'до 150 кВт'!A507</f>
        <v>44307</v>
      </c>
      <c r="B507" s="19">
        <v>18</v>
      </c>
      <c r="C507" s="16">
        <v>1166.94</v>
      </c>
      <c r="D507" s="16">
        <v>302.82</v>
      </c>
      <c r="E507" s="16">
        <v>0</v>
      </c>
      <c r="F507" s="16">
        <v>1187.32</v>
      </c>
      <c r="G507" s="16">
        <v>521</v>
      </c>
      <c r="H507" s="17">
        <f t="shared" si="28"/>
        <v>3005.02</v>
      </c>
      <c r="I507" s="17">
        <f t="shared" si="29"/>
        <v>3420.84</v>
      </c>
      <c r="J507" s="17">
        <f t="shared" si="30"/>
        <v>4082.2000000000007</v>
      </c>
      <c r="K507" s="25">
        <f t="shared" si="31"/>
        <v>5541.49</v>
      </c>
    </row>
    <row r="508" spans="1:11" s="18" customFormat="1" ht="14.25" customHeight="1">
      <c r="A508" s="24">
        <f>'до 150 кВт'!A508</f>
        <v>44307</v>
      </c>
      <c r="B508" s="19">
        <v>19</v>
      </c>
      <c r="C508" s="16">
        <v>1247.19</v>
      </c>
      <c r="D508" s="16">
        <v>0</v>
      </c>
      <c r="E508" s="16">
        <v>142.13</v>
      </c>
      <c r="F508" s="16">
        <v>1267.57</v>
      </c>
      <c r="G508" s="16">
        <v>521</v>
      </c>
      <c r="H508" s="17">
        <f t="shared" si="28"/>
        <v>3085.27</v>
      </c>
      <c r="I508" s="17">
        <f t="shared" si="29"/>
        <v>3501.09</v>
      </c>
      <c r="J508" s="17">
        <f t="shared" si="30"/>
        <v>4162.450000000001</v>
      </c>
      <c r="K508" s="25">
        <f t="shared" si="31"/>
        <v>5621.74</v>
      </c>
    </row>
    <row r="509" spans="1:11" s="18" customFormat="1" ht="14.25" customHeight="1">
      <c r="A509" s="24">
        <f>'до 150 кВт'!A509</f>
        <v>44307</v>
      </c>
      <c r="B509" s="19">
        <v>20</v>
      </c>
      <c r="C509" s="16">
        <v>1338.68</v>
      </c>
      <c r="D509" s="16">
        <v>87.77</v>
      </c>
      <c r="E509" s="16">
        <v>0</v>
      </c>
      <c r="F509" s="16">
        <v>1359.06</v>
      </c>
      <c r="G509" s="16">
        <v>521</v>
      </c>
      <c r="H509" s="17">
        <f t="shared" si="28"/>
        <v>3176.76</v>
      </c>
      <c r="I509" s="17">
        <f t="shared" si="29"/>
        <v>3592.58</v>
      </c>
      <c r="J509" s="17">
        <f t="shared" si="30"/>
        <v>4253.9400000000005</v>
      </c>
      <c r="K509" s="25">
        <f t="shared" si="31"/>
        <v>5713.23</v>
      </c>
    </row>
    <row r="510" spans="1:11" s="18" customFormat="1" ht="14.25" customHeight="1">
      <c r="A510" s="24">
        <f>'до 150 кВт'!A510</f>
        <v>44307</v>
      </c>
      <c r="B510" s="19">
        <v>21</v>
      </c>
      <c r="C510" s="16">
        <v>1462.36</v>
      </c>
      <c r="D510" s="16">
        <v>0</v>
      </c>
      <c r="E510" s="16">
        <v>213.73</v>
      </c>
      <c r="F510" s="16">
        <v>1482.74</v>
      </c>
      <c r="G510" s="16">
        <v>521</v>
      </c>
      <c r="H510" s="17">
        <f t="shared" si="28"/>
        <v>3300.44</v>
      </c>
      <c r="I510" s="17">
        <f t="shared" si="29"/>
        <v>3716.26</v>
      </c>
      <c r="J510" s="17">
        <f t="shared" si="30"/>
        <v>4377.620000000001</v>
      </c>
      <c r="K510" s="25">
        <f t="shared" si="31"/>
        <v>5836.91</v>
      </c>
    </row>
    <row r="511" spans="1:11" s="18" customFormat="1" ht="14.25" customHeight="1">
      <c r="A511" s="24">
        <f>'до 150 кВт'!A511</f>
        <v>44307</v>
      </c>
      <c r="B511" s="19">
        <v>22</v>
      </c>
      <c r="C511" s="16">
        <v>1236.5</v>
      </c>
      <c r="D511" s="16">
        <v>0</v>
      </c>
      <c r="E511" s="16">
        <v>423.88</v>
      </c>
      <c r="F511" s="16">
        <v>1256.88</v>
      </c>
      <c r="G511" s="16">
        <v>521</v>
      </c>
      <c r="H511" s="17">
        <f t="shared" si="28"/>
        <v>3074.58</v>
      </c>
      <c r="I511" s="17">
        <f t="shared" si="29"/>
        <v>3490.4000000000005</v>
      </c>
      <c r="J511" s="17">
        <f t="shared" si="30"/>
        <v>4151.76</v>
      </c>
      <c r="K511" s="25">
        <f t="shared" si="31"/>
        <v>5611.05</v>
      </c>
    </row>
    <row r="512" spans="1:11" s="18" customFormat="1" ht="14.25" customHeight="1">
      <c r="A512" s="24">
        <f>'до 150 кВт'!A512</f>
        <v>44307</v>
      </c>
      <c r="B512" s="19">
        <v>23</v>
      </c>
      <c r="C512" s="16">
        <v>1031.01</v>
      </c>
      <c r="D512" s="16">
        <v>0</v>
      </c>
      <c r="E512" s="16">
        <v>1041.37</v>
      </c>
      <c r="F512" s="16">
        <v>1051.39</v>
      </c>
      <c r="G512" s="16">
        <v>521</v>
      </c>
      <c r="H512" s="17">
        <f t="shared" si="28"/>
        <v>2869.09</v>
      </c>
      <c r="I512" s="17">
        <f t="shared" si="29"/>
        <v>3284.9100000000003</v>
      </c>
      <c r="J512" s="17">
        <f t="shared" si="30"/>
        <v>3946.2700000000004</v>
      </c>
      <c r="K512" s="25">
        <f t="shared" si="31"/>
        <v>5405.56</v>
      </c>
    </row>
    <row r="513" spans="1:11" s="18" customFormat="1" ht="14.25" customHeight="1">
      <c r="A513" s="24">
        <f>'до 150 кВт'!A513</f>
        <v>44308</v>
      </c>
      <c r="B513" s="19">
        <v>0</v>
      </c>
      <c r="C513" s="16">
        <v>1048.81</v>
      </c>
      <c r="D513" s="16">
        <v>0</v>
      </c>
      <c r="E513" s="16">
        <v>160.24</v>
      </c>
      <c r="F513" s="16">
        <v>1069.19</v>
      </c>
      <c r="G513" s="16">
        <v>521</v>
      </c>
      <c r="H513" s="17">
        <f t="shared" si="28"/>
        <v>2886.8900000000003</v>
      </c>
      <c r="I513" s="17">
        <f t="shared" si="29"/>
        <v>3302.71</v>
      </c>
      <c r="J513" s="17">
        <f t="shared" si="30"/>
        <v>3964.0700000000006</v>
      </c>
      <c r="K513" s="25">
        <f t="shared" si="31"/>
        <v>5423.360000000001</v>
      </c>
    </row>
    <row r="514" spans="1:11" s="18" customFormat="1" ht="14.25" customHeight="1">
      <c r="A514" s="24">
        <f>'до 150 кВт'!A514</f>
        <v>44308</v>
      </c>
      <c r="B514" s="19">
        <v>1</v>
      </c>
      <c r="C514" s="16">
        <v>969.15</v>
      </c>
      <c r="D514" s="16">
        <v>0</v>
      </c>
      <c r="E514" s="16">
        <v>175.45</v>
      </c>
      <c r="F514" s="16">
        <v>989.53</v>
      </c>
      <c r="G514" s="16">
        <v>521</v>
      </c>
      <c r="H514" s="17">
        <f t="shared" si="28"/>
        <v>2807.23</v>
      </c>
      <c r="I514" s="17">
        <f t="shared" si="29"/>
        <v>3223.05</v>
      </c>
      <c r="J514" s="17">
        <f t="shared" si="30"/>
        <v>3884.4100000000008</v>
      </c>
      <c r="K514" s="25">
        <f t="shared" si="31"/>
        <v>5343.7</v>
      </c>
    </row>
    <row r="515" spans="1:11" s="18" customFormat="1" ht="14.25" customHeight="1">
      <c r="A515" s="24">
        <f>'до 150 кВт'!A515</f>
        <v>44308</v>
      </c>
      <c r="B515" s="19">
        <v>2</v>
      </c>
      <c r="C515" s="16">
        <v>945.9</v>
      </c>
      <c r="D515" s="16">
        <v>0</v>
      </c>
      <c r="E515" s="16">
        <v>142.52</v>
      </c>
      <c r="F515" s="16">
        <v>966.28</v>
      </c>
      <c r="G515" s="16">
        <v>521</v>
      </c>
      <c r="H515" s="17">
        <f t="shared" si="28"/>
        <v>2783.98</v>
      </c>
      <c r="I515" s="17">
        <f t="shared" si="29"/>
        <v>3199.8</v>
      </c>
      <c r="J515" s="17">
        <f t="shared" si="30"/>
        <v>3861.1600000000008</v>
      </c>
      <c r="K515" s="25">
        <f t="shared" si="31"/>
        <v>5320.45</v>
      </c>
    </row>
    <row r="516" spans="1:11" s="18" customFormat="1" ht="14.25" customHeight="1">
      <c r="A516" s="24">
        <f>'до 150 кВт'!A516</f>
        <v>44308</v>
      </c>
      <c r="B516" s="19">
        <v>3</v>
      </c>
      <c r="C516" s="16">
        <v>940.69</v>
      </c>
      <c r="D516" s="16">
        <v>0</v>
      </c>
      <c r="E516" s="16">
        <v>95.76</v>
      </c>
      <c r="F516" s="16">
        <v>961.07</v>
      </c>
      <c r="G516" s="16">
        <v>521</v>
      </c>
      <c r="H516" s="17">
        <f t="shared" si="28"/>
        <v>2778.7700000000004</v>
      </c>
      <c r="I516" s="17">
        <f t="shared" si="29"/>
        <v>3194.59</v>
      </c>
      <c r="J516" s="17">
        <f t="shared" si="30"/>
        <v>3855.9500000000007</v>
      </c>
      <c r="K516" s="25">
        <f t="shared" si="31"/>
        <v>5315.24</v>
      </c>
    </row>
    <row r="517" spans="1:11" s="18" customFormat="1" ht="14.25" customHeight="1">
      <c r="A517" s="24">
        <f>'до 150 кВт'!A517</f>
        <v>44308</v>
      </c>
      <c r="B517" s="19">
        <v>4</v>
      </c>
      <c r="C517" s="16">
        <v>931.25</v>
      </c>
      <c r="D517" s="16">
        <v>0</v>
      </c>
      <c r="E517" s="16">
        <v>69.24</v>
      </c>
      <c r="F517" s="16">
        <v>951.63</v>
      </c>
      <c r="G517" s="16">
        <v>521</v>
      </c>
      <c r="H517" s="17">
        <f t="shared" si="28"/>
        <v>2769.33</v>
      </c>
      <c r="I517" s="17">
        <f t="shared" si="29"/>
        <v>3185.1500000000005</v>
      </c>
      <c r="J517" s="17">
        <f t="shared" si="30"/>
        <v>3846.5100000000007</v>
      </c>
      <c r="K517" s="25">
        <f t="shared" si="31"/>
        <v>5305.8</v>
      </c>
    </row>
    <row r="518" spans="1:11" s="18" customFormat="1" ht="14.25" customHeight="1">
      <c r="A518" s="24">
        <f>'до 150 кВт'!A518</f>
        <v>44308</v>
      </c>
      <c r="B518" s="19">
        <v>5</v>
      </c>
      <c r="C518" s="16">
        <v>958.04</v>
      </c>
      <c r="D518" s="16">
        <v>0</v>
      </c>
      <c r="E518" s="16">
        <v>48.36</v>
      </c>
      <c r="F518" s="16">
        <v>978.42</v>
      </c>
      <c r="G518" s="16">
        <v>521</v>
      </c>
      <c r="H518" s="17">
        <f t="shared" si="28"/>
        <v>2796.12</v>
      </c>
      <c r="I518" s="17">
        <f t="shared" si="29"/>
        <v>3211.9400000000005</v>
      </c>
      <c r="J518" s="17">
        <f t="shared" si="30"/>
        <v>3873.3000000000006</v>
      </c>
      <c r="K518" s="25">
        <f t="shared" si="31"/>
        <v>5332.59</v>
      </c>
    </row>
    <row r="519" spans="1:11" s="18" customFormat="1" ht="14.25" customHeight="1">
      <c r="A519" s="24">
        <f>'до 150 кВт'!A519</f>
        <v>44308</v>
      </c>
      <c r="B519" s="19">
        <v>6</v>
      </c>
      <c r="C519" s="16">
        <v>1068.29</v>
      </c>
      <c r="D519" s="16">
        <v>109.39</v>
      </c>
      <c r="E519" s="16">
        <v>0</v>
      </c>
      <c r="F519" s="16">
        <v>1088.67</v>
      </c>
      <c r="G519" s="16">
        <v>521</v>
      </c>
      <c r="H519" s="17">
        <f t="shared" si="28"/>
        <v>2906.37</v>
      </c>
      <c r="I519" s="17">
        <f t="shared" si="29"/>
        <v>3322.1900000000005</v>
      </c>
      <c r="J519" s="17">
        <f t="shared" si="30"/>
        <v>3983.5500000000006</v>
      </c>
      <c r="K519" s="25">
        <f t="shared" si="31"/>
        <v>5442.84</v>
      </c>
    </row>
    <row r="520" spans="1:11" s="18" customFormat="1" ht="14.25" customHeight="1">
      <c r="A520" s="24">
        <f>'до 150 кВт'!A520</f>
        <v>44308</v>
      </c>
      <c r="B520" s="19">
        <v>7</v>
      </c>
      <c r="C520" s="16">
        <v>1327.97</v>
      </c>
      <c r="D520" s="16">
        <v>140.65</v>
      </c>
      <c r="E520" s="16">
        <v>0</v>
      </c>
      <c r="F520" s="16">
        <v>1348.35</v>
      </c>
      <c r="G520" s="16">
        <v>521</v>
      </c>
      <c r="H520" s="17">
        <f t="shared" si="28"/>
        <v>3166.05</v>
      </c>
      <c r="I520" s="17">
        <f t="shared" si="29"/>
        <v>3581.87</v>
      </c>
      <c r="J520" s="17">
        <f t="shared" si="30"/>
        <v>4243.2300000000005</v>
      </c>
      <c r="K520" s="25">
        <f t="shared" si="31"/>
        <v>5702.52</v>
      </c>
    </row>
    <row r="521" spans="1:11" s="18" customFormat="1" ht="14.25" customHeight="1">
      <c r="A521" s="24">
        <f>'до 150 кВт'!A521</f>
        <v>44308</v>
      </c>
      <c r="B521" s="19">
        <v>8</v>
      </c>
      <c r="C521" s="16">
        <v>1686.77</v>
      </c>
      <c r="D521" s="16">
        <v>64.02</v>
      </c>
      <c r="E521" s="16">
        <v>0</v>
      </c>
      <c r="F521" s="16">
        <v>1707.15</v>
      </c>
      <c r="G521" s="16">
        <v>521</v>
      </c>
      <c r="H521" s="17">
        <f t="shared" si="28"/>
        <v>3524.8500000000004</v>
      </c>
      <c r="I521" s="17">
        <f t="shared" si="29"/>
        <v>3940.67</v>
      </c>
      <c r="J521" s="17">
        <f t="shared" si="30"/>
        <v>4602.030000000001</v>
      </c>
      <c r="K521" s="25">
        <f t="shared" si="31"/>
        <v>6061.32</v>
      </c>
    </row>
    <row r="522" spans="1:11" s="18" customFormat="1" ht="14.25" customHeight="1">
      <c r="A522" s="24">
        <f>'до 150 кВт'!A522</f>
        <v>44308</v>
      </c>
      <c r="B522" s="19">
        <v>9</v>
      </c>
      <c r="C522" s="16">
        <v>1745.62</v>
      </c>
      <c r="D522" s="16">
        <v>0</v>
      </c>
      <c r="E522" s="16">
        <v>310.14</v>
      </c>
      <c r="F522" s="16">
        <v>1766</v>
      </c>
      <c r="G522" s="16">
        <v>521</v>
      </c>
      <c r="H522" s="17">
        <f aca="true" t="shared" si="32" ref="H522:H585">SUM(F522,G522,$M$3,$M$4)</f>
        <v>3583.7</v>
      </c>
      <c r="I522" s="17">
        <f aca="true" t="shared" si="33" ref="I522:I585">SUM(F522,G522,$N$3,$N$4)</f>
        <v>3999.5200000000004</v>
      </c>
      <c r="J522" s="17">
        <f aca="true" t="shared" si="34" ref="J522:J585">SUM(F522,G522,$O$3,$O$4)</f>
        <v>4660.880000000001</v>
      </c>
      <c r="K522" s="25">
        <f aca="true" t="shared" si="35" ref="K522:K585">SUM(F522,G522,$P$3,$P$4)</f>
        <v>6120.17</v>
      </c>
    </row>
    <row r="523" spans="1:11" s="18" customFormat="1" ht="14.25" customHeight="1">
      <c r="A523" s="24">
        <f>'до 150 кВт'!A523</f>
        <v>44308</v>
      </c>
      <c r="B523" s="19">
        <v>10</v>
      </c>
      <c r="C523" s="16">
        <v>1745.68</v>
      </c>
      <c r="D523" s="16">
        <v>0</v>
      </c>
      <c r="E523" s="16">
        <v>1261.19</v>
      </c>
      <c r="F523" s="16">
        <v>1766.06</v>
      </c>
      <c r="G523" s="16">
        <v>521</v>
      </c>
      <c r="H523" s="17">
        <f t="shared" si="32"/>
        <v>3583.76</v>
      </c>
      <c r="I523" s="17">
        <f t="shared" si="33"/>
        <v>3999.58</v>
      </c>
      <c r="J523" s="17">
        <f t="shared" si="34"/>
        <v>4660.9400000000005</v>
      </c>
      <c r="K523" s="25">
        <f t="shared" si="35"/>
        <v>6120.23</v>
      </c>
    </row>
    <row r="524" spans="1:11" s="18" customFormat="1" ht="14.25" customHeight="1">
      <c r="A524" s="24">
        <f>'до 150 кВт'!A524</f>
        <v>44308</v>
      </c>
      <c r="B524" s="19">
        <v>11</v>
      </c>
      <c r="C524" s="16">
        <v>1742.99</v>
      </c>
      <c r="D524" s="16">
        <v>0</v>
      </c>
      <c r="E524" s="16">
        <v>393.03</v>
      </c>
      <c r="F524" s="16">
        <v>1763.37</v>
      </c>
      <c r="G524" s="16">
        <v>521</v>
      </c>
      <c r="H524" s="17">
        <f t="shared" si="32"/>
        <v>3581.0699999999997</v>
      </c>
      <c r="I524" s="17">
        <f t="shared" si="33"/>
        <v>3996.8900000000003</v>
      </c>
      <c r="J524" s="17">
        <f t="shared" si="34"/>
        <v>4658.25</v>
      </c>
      <c r="K524" s="25">
        <f t="shared" si="35"/>
        <v>6117.54</v>
      </c>
    </row>
    <row r="525" spans="1:11" s="18" customFormat="1" ht="14.25" customHeight="1">
      <c r="A525" s="24">
        <f>'до 150 кВт'!A525</f>
        <v>44308</v>
      </c>
      <c r="B525" s="19">
        <v>12</v>
      </c>
      <c r="C525" s="16">
        <v>1720.51</v>
      </c>
      <c r="D525" s="16">
        <v>0</v>
      </c>
      <c r="E525" s="16">
        <v>187.55</v>
      </c>
      <c r="F525" s="16">
        <v>1740.89</v>
      </c>
      <c r="G525" s="16">
        <v>521</v>
      </c>
      <c r="H525" s="17">
        <f t="shared" si="32"/>
        <v>3558.59</v>
      </c>
      <c r="I525" s="17">
        <f t="shared" si="33"/>
        <v>3974.4100000000008</v>
      </c>
      <c r="J525" s="17">
        <f t="shared" si="34"/>
        <v>4635.77</v>
      </c>
      <c r="K525" s="25">
        <f t="shared" si="35"/>
        <v>6095.06</v>
      </c>
    </row>
    <row r="526" spans="1:11" s="18" customFormat="1" ht="14.25" customHeight="1">
      <c r="A526" s="24">
        <f>'до 150 кВт'!A526</f>
        <v>44308</v>
      </c>
      <c r="B526" s="19">
        <v>13</v>
      </c>
      <c r="C526" s="16">
        <v>1719.62</v>
      </c>
      <c r="D526" s="16">
        <v>0</v>
      </c>
      <c r="E526" s="16">
        <v>370.34</v>
      </c>
      <c r="F526" s="16">
        <v>1740</v>
      </c>
      <c r="G526" s="16">
        <v>521</v>
      </c>
      <c r="H526" s="17">
        <f t="shared" si="32"/>
        <v>3557.7</v>
      </c>
      <c r="I526" s="17">
        <f t="shared" si="33"/>
        <v>3973.5200000000004</v>
      </c>
      <c r="J526" s="17">
        <f t="shared" si="34"/>
        <v>4634.880000000001</v>
      </c>
      <c r="K526" s="25">
        <f t="shared" si="35"/>
        <v>6094.17</v>
      </c>
    </row>
    <row r="527" spans="1:11" s="18" customFormat="1" ht="14.25" customHeight="1">
      <c r="A527" s="24">
        <f>'до 150 кВт'!A527</f>
        <v>44308</v>
      </c>
      <c r="B527" s="19">
        <v>14</v>
      </c>
      <c r="C527" s="16">
        <v>1718.12</v>
      </c>
      <c r="D527" s="16">
        <v>0</v>
      </c>
      <c r="E527" s="16">
        <v>410.41</v>
      </c>
      <c r="F527" s="16">
        <v>1738.5</v>
      </c>
      <c r="G527" s="16">
        <v>521</v>
      </c>
      <c r="H527" s="17">
        <f t="shared" si="32"/>
        <v>3556.2</v>
      </c>
      <c r="I527" s="17">
        <f t="shared" si="33"/>
        <v>3972.0200000000004</v>
      </c>
      <c r="J527" s="17">
        <f t="shared" si="34"/>
        <v>4633.380000000001</v>
      </c>
      <c r="K527" s="25">
        <f t="shared" si="35"/>
        <v>6092.67</v>
      </c>
    </row>
    <row r="528" spans="1:11" s="18" customFormat="1" ht="14.25" customHeight="1">
      <c r="A528" s="24">
        <f>'до 150 кВт'!A528</f>
        <v>44308</v>
      </c>
      <c r="B528" s="19">
        <v>15</v>
      </c>
      <c r="C528" s="16">
        <v>1706.06</v>
      </c>
      <c r="D528" s="16">
        <v>0</v>
      </c>
      <c r="E528" s="16">
        <v>362.41</v>
      </c>
      <c r="F528" s="16">
        <v>1726.44</v>
      </c>
      <c r="G528" s="16">
        <v>521</v>
      </c>
      <c r="H528" s="17">
        <f t="shared" si="32"/>
        <v>3544.1400000000003</v>
      </c>
      <c r="I528" s="17">
        <f t="shared" si="33"/>
        <v>3959.96</v>
      </c>
      <c r="J528" s="17">
        <f t="shared" si="34"/>
        <v>4621.320000000001</v>
      </c>
      <c r="K528" s="25">
        <f t="shared" si="35"/>
        <v>6080.610000000001</v>
      </c>
    </row>
    <row r="529" spans="1:11" s="18" customFormat="1" ht="14.25" customHeight="1">
      <c r="A529" s="24">
        <f>'до 150 кВт'!A529</f>
        <v>44308</v>
      </c>
      <c r="B529" s="19">
        <v>16</v>
      </c>
      <c r="C529" s="16">
        <v>1704.42</v>
      </c>
      <c r="D529" s="16">
        <v>0</v>
      </c>
      <c r="E529" s="16">
        <v>363.76</v>
      </c>
      <c r="F529" s="16">
        <v>1724.8</v>
      </c>
      <c r="G529" s="16">
        <v>521</v>
      </c>
      <c r="H529" s="17">
        <f t="shared" si="32"/>
        <v>3542.5</v>
      </c>
      <c r="I529" s="17">
        <f t="shared" si="33"/>
        <v>3958.3200000000006</v>
      </c>
      <c r="J529" s="17">
        <f t="shared" si="34"/>
        <v>4619.68</v>
      </c>
      <c r="K529" s="25">
        <f t="shared" si="35"/>
        <v>6078.97</v>
      </c>
    </row>
    <row r="530" spans="1:11" s="18" customFormat="1" ht="14.25" customHeight="1">
      <c r="A530" s="24">
        <f>'до 150 кВт'!A530</f>
        <v>44308</v>
      </c>
      <c r="B530" s="19">
        <v>17</v>
      </c>
      <c r="C530" s="16">
        <v>1657.48</v>
      </c>
      <c r="D530" s="16">
        <v>0</v>
      </c>
      <c r="E530" s="16">
        <v>313.93</v>
      </c>
      <c r="F530" s="16">
        <v>1677.86</v>
      </c>
      <c r="G530" s="16">
        <v>521</v>
      </c>
      <c r="H530" s="17">
        <f t="shared" si="32"/>
        <v>3495.5599999999995</v>
      </c>
      <c r="I530" s="17">
        <f t="shared" si="33"/>
        <v>3911.38</v>
      </c>
      <c r="J530" s="17">
        <f t="shared" si="34"/>
        <v>4572.74</v>
      </c>
      <c r="K530" s="25">
        <f t="shared" si="35"/>
        <v>6032.03</v>
      </c>
    </row>
    <row r="531" spans="1:11" s="18" customFormat="1" ht="14.25" customHeight="1">
      <c r="A531" s="24">
        <f>'до 150 кВт'!A531</f>
        <v>44308</v>
      </c>
      <c r="B531" s="19">
        <v>18</v>
      </c>
      <c r="C531" s="16">
        <v>1077.23</v>
      </c>
      <c r="D531" s="16">
        <v>212.17</v>
      </c>
      <c r="E531" s="16">
        <v>0</v>
      </c>
      <c r="F531" s="16">
        <v>1097.61</v>
      </c>
      <c r="G531" s="16">
        <v>521</v>
      </c>
      <c r="H531" s="17">
        <f t="shared" si="32"/>
        <v>2915.31</v>
      </c>
      <c r="I531" s="17">
        <f t="shared" si="33"/>
        <v>3331.13</v>
      </c>
      <c r="J531" s="17">
        <f t="shared" si="34"/>
        <v>3992.4900000000007</v>
      </c>
      <c r="K531" s="25">
        <f t="shared" si="35"/>
        <v>5451.78</v>
      </c>
    </row>
    <row r="532" spans="1:11" s="18" customFormat="1" ht="14.25" customHeight="1">
      <c r="A532" s="24">
        <f>'до 150 кВт'!A532</f>
        <v>44308</v>
      </c>
      <c r="B532" s="19">
        <v>19</v>
      </c>
      <c r="C532" s="16">
        <v>1121.48</v>
      </c>
      <c r="D532" s="16">
        <v>9.32</v>
      </c>
      <c r="E532" s="16">
        <v>0</v>
      </c>
      <c r="F532" s="16">
        <v>1141.86</v>
      </c>
      <c r="G532" s="16">
        <v>521</v>
      </c>
      <c r="H532" s="17">
        <f t="shared" si="32"/>
        <v>2959.56</v>
      </c>
      <c r="I532" s="17">
        <f t="shared" si="33"/>
        <v>3375.38</v>
      </c>
      <c r="J532" s="17">
        <f t="shared" si="34"/>
        <v>4036.7400000000007</v>
      </c>
      <c r="K532" s="25">
        <f t="shared" si="35"/>
        <v>5496.03</v>
      </c>
    </row>
    <row r="533" spans="1:11" s="18" customFormat="1" ht="14.25" customHeight="1">
      <c r="A533" s="24">
        <f>'до 150 кВт'!A533</f>
        <v>44308</v>
      </c>
      <c r="B533" s="19">
        <v>20</v>
      </c>
      <c r="C533" s="16">
        <v>1619.13</v>
      </c>
      <c r="D533" s="16">
        <v>0</v>
      </c>
      <c r="E533" s="16">
        <v>504.42</v>
      </c>
      <c r="F533" s="16">
        <v>1639.51</v>
      </c>
      <c r="G533" s="16">
        <v>521</v>
      </c>
      <c r="H533" s="17">
        <f t="shared" si="32"/>
        <v>3457.21</v>
      </c>
      <c r="I533" s="17">
        <f t="shared" si="33"/>
        <v>3873.0300000000007</v>
      </c>
      <c r="J533" s="17">
        <f t="shared" si="34"/>
        <v>4534.390000000001</v>
      </c>
      <c r="K533" s="25">
        <f t="shared" si="35"/>
        <v>5993.68</v>
      </c>
    </row>
    <row r="534" spans="1:11" s="18" customFormat="1" ht="14.25" customHeight="1">
      <c r="A534" s="24">
        <f>'до 150 кВт'!A534</f>
        <v>44308</v>
      </c>
      <c r="B534" s="19">
        <v>21</v>
      </c>
      <c r="C534" s="16">
        <v>1672.42</v>
      </c>
      <c r="D534" s="16">
        <v>0</v>
      </c>
      <c r="E534" s="16">
        <v>629.17</v>
      </c>
      <c r="F534" s="16">
        <v>1692.8</v>
      </c>
      <c r="G534" s="16">
        <v>521</v>
      </c>
      <c r="H534" s="17">
        <f t="shared" si="32"/>
        <v>3510.5</v>
      </c>
      <c r="I534" s="17">
        <f t="shared" si="33"/>
        <v>3926.3200000000006</v>
      </c>
      <c r="J534" s="17">
        <f t="shared" si="34"/>
        <v>4587.68</v>
      </c>
      <c r="K534" s="25">
        <f t="shared" si="35"/>
        <v>6046.97</v>
      </c>
    </row>
    <row r="535" spans="1:11" s="18" customFormat="1" ht="14.25" customHeight="1">
      <c r="A535" s="24">
        <f>'до 150 кВт'!A535</f>
        <v>44308</v>
      </c>
      <c r="B535" s="19">
        <v>22</v>
      </c>
      <c r="C535" s="16">
        <v>1351.22</v>
      </c>
      <c r="D535" s="16">
        <v>0</v>
      </c>
      <c r="E535" s="16">
        <v>365.74</v>
      </c>
      <c r="F535" s="16">
        <v>1371.6</v>
      </c>
      <c r="G535" s="16">
        <v>521</v>
      </c>
      <c r="H535" s="17">
        <f t="shared" si="32"/>
        <v>3189.3</v>
      </c>
      <c r="I535" s="17">
        <f t="shared" si="33"/>
        <v>3605.12</v>
      </c>
      <c r="J535" s="17">
        <f t="shared" si="34"/>
        <v>4266.4800000000005</v>
      </c>
      <c r="K535" s="25">
        <f t="shared" si="35"/>
        <v>5725.77</v>
      </c>
    </row>
    <row r="536" spans="1:11" s="18" customFormat="1" ht="14.25" customHeight="1">
      <c r="A536" s="24">
        <f>'до 150 кВт'!A536</f>
        <v>44308</v>
      </c>
      <c r="B536" s="19">
        <v>23</v>
      </c>
      <c r="C536" s="16">
        <v>1063.46</v>
      </c>
      <c r="D536" s="16">
        <v>0</v>
      </c>
      <c r="E536" s="16">
        <v>1108.99</v>
      </c>
      <c r="F536" s="16">
        <v>1083.84</v>
      </c>
      <c r="G536" s="16">
        <v>521</v>
      </c>
      <c r="H536" s="17">
        <f t="shared" si="32"/>
        <v>2901.54</v>
      </c>
      <c r="I536" s="17">
        <f t="shared" si="33"/>
        <v>3317.36</v>
      </c>
      <c r="J536" s="17">
        <f t="shared" si="34"/>
        <v>3978.7200000000003</v>
      </c>
      <c r="K536" s="25">
        <f t="shared" si="35"/>
        <v>5438.01</v>
      </c>
    </row>
    <row r="537" spans="1:11" s="18" customFormat="1" ht="14.25" customHeight="1">
      <c r="A537" s="24">
        <f>'до 150 кВт'!A537</f>
        <v>44309</v>
      </c>
      <c r="B537" s="19">
        <v>0</v>
      </c>
      <c r="C537" s="16">
        <v>1182.15</v>
      </c>
      <c r="D537" s="16">
        <v>0</v>
      </c>
      <c r="E537" s="16">
        <v>348.63</v>
      </c>
      <c r="F537" s="16">
        <v>1202.53</v>
      </c>
      <c r="G537" s="16">
        <v>521</v>
      </c>
      <c r="H537" s="17">
        <f t="shared" si="32"/>
        <v>3020.23</v>
      </c>
      <c r="I537" s="17">
        <f t="shared" si="33"/>
        <v>3436.05</v>
      </c>
      <c r="J537" s="17">
        <f t="shared" si="34"/>
        <v>4097.410000000001</v>
      </c>
      <c r="K537" s="25">
        <f t="shared" si="35"/>
        <v>5556.7</v>
      </c>
    </row>
    <row r="538" spans="1:11" s="18" customFormat="1" ht="14.25" customHeight="1">
      <c r="A538" s="24">
        <f>'до 150 кВт'!A538</f>
        <v>44309</v>
      </c>
      <c r="B538" s="19">
        <v>1</v>
      </c>
      <c r="C538" s="16">
        <v>1039.6</v>
      </c>
      <c r="D538" s="16">
        <v>0</v>
      </c>
      <c r="E538" s="16">
        <v>199</v>
      </c>
      <c r="F538" s="16">
        <v>1059.98</v>
      </c>
      <c r="G538" s="16">
        <v>521</v>
      </c>
      <c r="H538" s="17">
        <f t="shared" si="32"/>
        <v>2877.6800000000003</v>
      </c>
      <c r="I538" s="17">
        <f t="shared" si="33"/>
        <v>3293.5</v>
      </c>
      <c r="J538" s="17">
        <f t="shared" si="34"/>
        <v>3954.8600000000006</v>
      </c>
      <c r="K538" s="25">
        <f t="shared" si="35"/>
        <v>5414.15</v>
      </c>
    </row>
    <row r="539" spans="1:11" s="18" customFormat="1" ht="14.25" customHeight="1">
      <c r="A539" s="24">
        <f>'до 150 кВт'!A539</f>
        <v>44309</v>
      </c>
      <c r="B539" s="19">
        <v>2</v>
      </c>
      <c r="C539" s="16">
        <v>1040.4</v>
      </c>
      <c r="D539" s="16">
        <v>0</v>
      </c>
      <c r="E539" s="16">
        <v>181.6</v>
      </c>
      <c r="F539" s="16">
        <v>1060.78</v>
      </c>
      <c r="G539" s="16">
        <v>521</v>
      </c>
      <c r="H539" s="17">
        <f t="shared" si="32"/>
        <v>2878.48</v>
      </c>
      <c r="I539" s="17">
        <f t="shared" si="33"/>
        <v>3294.3</v>
      </c>
      <c r="J539" s="17">
        <f t="shared" si="34"/>
        <v>3955.6600000000008</v>
      </c>
      <c r="K539" s="25">
        <f t="shared" si="35"/>
        <v>5414.95</v>
      </c>
    </row>
    <row r="540" spans="1:11" s="18" customFormat="1" ht="14.25" customHeight="1">
      <c r="A540" s="24">
        <f>'до 150 кВт'!A540</f>
        <v>44309</v>
      </c>
      <c r="B540" s="19">
        <v>3</v>
      </c>
      <c r="C540" s="16">
        <v>1041.4</v>
      </c>
      <c r="D540" s="16">
        <v>0</v>
      </c>
      <c r="E540" s="16">
        <v>181.31</v>
      </c>
      <c r="F540" s="16">
        <v>1061.78</v>
      </c>
      <c r="G540" s="16">
        <v>521</v>
      </c>
      <c r="H540" s="17">
        <f t="shared" si="32"/>
        <v>2879.48</v>
      </c>
      <c r="I540" s="17">
        <f t="shared" si="33"/>
        <v>3295.3</v>
      </c>
      <c r="J540" s="17">
        <f t="shared" si="34"/>
        <v>3956.6600000000008</v>
      </c>
      <c r="K540" s="25">
        <f t="shared" si="35"/>
        <v>5415.95</v>
      </c>
    </row>
    <row r="541" spans="1:11" s="18" customFormat="1" ht="14.25" customHeight="1">
      <c r="A541" s="24">
        <f>'до 150 кВт'!A541</f>
        <v>44309</v>
      </c>
      <c r="B541" s="19">
        <v>4</v>
      </c>
      <c r="C541" s="16">
        <v>907.74</v>
      </c>
      <c r="D541" s="16">
        <v>0</v>
      </c>
      <c r="E541" s="16">
        <v>51.15</v>
      </c>
      <c r="F541" s="16">
        <v>928.12</v>
      </c>
      <c r="G541" s="16">
        <v>521</v>
      </c>
      <c r="H541" s="17">
        <f t="shared" si="32"/>
        <v>2745.8199999999997</v>
      </c>
      <c r="I541" s="17">
        <f t="shared" si="33"/>
        <v>3161.6400000000003</v>
      </c>
      <c r="J541" s="17">
        <f t="shared" si="34"/>
        <v>3823.0000000000005</v>
      </c>
      <c r="K541" s="25">
        <f t="shared" si="35"/>
        <v>5282.29</v>
      </c>
    </row>
    <row r="542" spans="1:11" s="18" customFormat="1" ht="14.25" customHeight="1">
      <c r="A542" s="24">
        <f>'до 150 кВт'!A542</f>
        <v>44309</v>
      </c>
      <c r="B542" s="19">
        <v>5</v>
      </c>
      <c r="C542" s="16">
        <v>845.76</v>
      </c>
      <c r="D542" s="16">
        <v>115.77</v>
      </c>
      <c r="E542" s="16">
        <v>0</v>
      </c>
      <c r="F542" s="16">
        <v>866.14</v>
      </c>
      <c r="G542" s="16">
        <v>521</v>
      </c>
      <c r="H542" s="17">
        <f t="shared" si="32"/>
        <v>2683.84</v>
      </c>
      <c r="I542" s="17">
        <f t="shared" si="33"/>
        <v>3099.66</v>
      </c>
      <c r="J542" s="17">
        <f t="shared" si="34"/>
        <v>3761.0200000000004</v>
      </c>
      <c r="K542" s="25">
        <f t="shared" si="35"/>
        <v>5220.3099999999995</v>
      </c>
    </row>
    <row r="543" spans="1:11" s="18" customFormat="1" ht="14.25" customHeight="1">
      <c r="A543" s="24">
        <f>'до 150 кВт'!A543</f>
        <v>44309</v>
      </c>
      <c r="B543" s="19">
        <v>6</v>
      </c>
      <c r="C543" s="16">
        <v>1045.53</v>
      </c>
      <c r="D543" s="16">
        <v>187.74</v>
      </c>
      <c r="E543" s="16">
        <v>0</v>
      </c>
      <c r="F543" s="16">
        <v>1065.91</v>
      </c>
      <c r="G543" s="16">
        <v>521</v>
      </c>
      <c r="H543" s="17">
        <f t="shared" si="32"/>
        <v>2883.61</v>
      </c>
      <c r="I543" s="17">
        <f t="shared" si="33"/>
        <v>3299.4300000000003</v>
      </c>
      <c r="J543" s="17">
        <f t="shared" si="34"/>
        <v>3960.790000000001</v>
      </c>
      <c r="K543" s="25">
        <f t="shared" si="35"/>
        <v>5420.08</v>
      </c>
    </row>
    <row r="544" spans="1:11" s="18" customFormat="1" ht="14.25" customHeight="1">
      <c r="A544" s="24">
        <f>'до 150 кВт'!A544</f>
        <v>44309</v>
      </c>
      <c r="B544" s="19">
        <v>7</v>
      </c>
      <c r="C544" s="16">
        <v>1092.32</v>
      </c>
      <c r="D544" s="16">
        <v>0</v>
      </c>
      <c r="E544" s="16">
        <v>704.14</v>
      </c>
      <c r="F544" s="16">
        <v>1112.7</v>
      </c>
      <c r="G544" s="16">
        <v>521</v>
      </c>
      <c r="H544" s="17">
        <f t="shared" si="32"/>
        <v>2930.4</v>
      </c>
      <c r="I544" s="17">
        <f t="shared" si="33"/>
        <v>3346.2200000000003</v>
      </c>
      <c r="J544" s="17">
        <f t="shared" si="34"/>
        <v>4007.580000000001</v>
      </c>
      <c r="K544" s="25">
        <f t="shared" si="35"/>
        <v>5466.87</v>
      </c>
    </row>
    <row r="545" spans="1:11" s="18" customFormat="1" ht="14.25" customHeight="1">
      <c r="A545" s="24">
        <f>'до 150 кВт'!A545</f>
        <v>44309</v>
      </c>
      <c r="B545" s="19">
        <v>8</v>
      </c>
      <c r="C545" s="16">
        <v>1117.8</v>
      </c>
      <c r="D545" s="16">
        <v>102.84</v>
      </c>
      <c r="E545" s="16">
        <v>0</v>
      </c>
      <c r="F545" s="16">
        <v>1138.18</v>
      </c>
      <c r="G545" s="16">
        <v>521</v>
      </c>
      <c r="H545" s="17">
        <f t="shared" si="32"/>
        <v>2955.88</v>
      </c>
      <c r="I545" s="17">
        <f t="shared" si="33"/>
        <v>3371.7000000000003</v>
      </c>
      <c r="J545" s="17">
        <f t="shared" si="34"/>
        <v>4033.0600000000004</v>
      </c>
      <c r="K545" s="25">
        <f t="shared" si="35"/>
        <v>5492.35</v>
      </c>
    </row>
    <row r="546" spans="1:11" s="18" customFormat="1" ht="14.25" customHeight="1">
      <c r="A546" s="24">
        <f>'до 150 кВт'!A546</f>
        <v>44309</v>
      </c>
      <c r="B546" s="19">
        <v>9</v>
      </c>
      <c r="C546" s="16">
        <v>1134.81</v>
      </c>
      <c r="D546" s="16">
        <v>0</v>
      </c>
      <c r="E546" s="16">
        <v>518.12</v>
      </c>
      <c r="F546" s="16">
        <v>1155.19</v>
      </c>
      <c r="G546" s="16">
        <v>521</v>
      </c>
      <c r="H546" s="17">
        <f t="shared" si="32"/>
        <v>2972.8900000000003</v>
      </c>
      <c r="I546" s="17">
        <f t="shared" si="33"/>
        <v>3388.71</v>
      </c>
      <c r="J546" s="17">
        <f t="shared" si="34"/>
        <v>4050.0700000000006</v>
      </c>
      <c r="K546" s="25">
        <f t="shared" si="35"/>
        <v>5509.360000000001</v>
      </c>
    </row>
    <row r="547" spans="1:11" s="18" customFormat="1" ht="14.25" customHeight="1">
      <c r="A547" s="24">
        <f>'до 150 кВт'!A547</f>
        <v>44309</v>
      </c>
      <c r="B547" s="19">
        <v>10</v>
      </c>
      <c r="C547" s="16">
        <v>1133.02</v>
      </c>
      <c r="D547" s="16">
        <v>0</v>
      </c>
      <c r="E547" s="16">
        <v>21.87</v>
      </c>
      <c r="F547" s="16">
        <v>1153.4</v>
      </c>
      <c r="G547" s="16">
        <v>521</v>
      </c>
      <c r="H547" s="17">
        <f t="shared" si="32"/>
        <v>2971.1000000000004</v>
      </c>
      <c r="I547" s="17">
        <f t="shared" si="33"/>
        <v>3386.92</v>
      </c>
      <c r="J547" s="17">
        <f t="shared" si="34"/>
        <v>4048.2800000000007</v>
      </c>
      <c r="K547" s="25">
        <f t="shared" si="35"/>
        <v>5507.57</v>
      </c>
    </row>
    <row r="548" spans="1:11" s="18" customFormat="1" ht="14.25" customHeight="1">
      <c r="A548" s="24">
        <f>'до 150 кВт'!A548</f>
        <v>44309</v>
      </c>
      <c r="B548" s="19">
        <v>11</v>
      </c>
      <c r="C548" s="16">
        <v>1130.64</v>
      </c>
      <c r="D548" s="16">
        <v>67.35</v>
      </c>
      <c r="E548" s="16">
        <v>0</v>
      </c>
      <c r="F548" s="16">
        <v>1151.02</v>
      </c>
      <c r="G548" s="16">
        <v>521</v>
      </c>
      <c r="H548" s="17">
        <f t="shared" si="32"/>
        <v>2968.7200000000003</v>
      </c>
      <c r="I548" s="17">
        <f t="shared" si="33"/>
        <v>3384.54</v>
      </c>
      <c r="J548" s="17">
        <f t="shared" si="34"/>
        <v>4045.9000000000005</v>
      </c>
      <c r="K548" s="25">
        <f t="shared" si="35"/>
        <v>5505.1900000000005</v>
      </c>
    </row>
    <row r="549" spans="1:11" s="18" customFormat="1" ht="14.25" customHeight="1">
      <c r="A549" s="24">
        <f>'до 150 кВт'!A549</f>
        <v>44309</v>
      </c>
      <c r="B549" s="19">
        <v>12</v>
      </c>
      <c r="C549" s="16">
        <v>1146.89</v>
      </c>
      <c r="D549" s="16">
        <v>90.12</v>
      </c>
      <c r="E549" s="16">
        <v>0</v>
      </c>
      <c r="F549" s="16">
        <v>1167.27</v>
      </c>
      <c r="G549" s="16">
        <v>521</v>
      </c>
      <c r="H549" s="17">
        <f t="shared" si="32"/>
        <v>2984.9700000000003</v>
      </c>
      <c r="I549" s="17">
        <f t="shared" si="33"/>
        <v>3400.79</v>
      </c>
      <c r="J549" s="17">
        <f t="shared" si="34"/>
        <v>4062.1500000000005</v>
      </c>
      <c r="K549" s="25">
        <f t="shared" si="35"/>
        <v>5521.4400000000005</v>
      </c>
    </row>
    <row r="550" spans="1:11" s="18" customFormat="1" ht="14.25" customHeight="1">
      <c r="A550" s="24">
        <f>'до 150 кВт'!A550</f>
        <v>44309</v>
      </c>
      <c r="B550" s="19">
        <v>13</v>
      </c>
      <c r="C550" s="16">
        <v>1246</v>
      </c>
      <c r="D550" s="16">
        <v>0</v>
      </c>
      <c r="E550" s="16">
        <v>70.48</v>
      </c>
      <c r="F550" s="16">
        <v>1266.38</v>
      </c>
      <c r="G550" s="16">
        <v>521</v>
      </c>
      <c r="H550" s="17">
        <f t="shared" si="32"/>
        <v>3084.08</v>
      </c>
      <c r="I550" s="17">
        <f t="shared" si="33"/>
        <v>3499.9000000000005</v>
      </c>
      <c r="J550" s="17">
        <f t="shared" si="34"/>
        <v>4161.26</v>
      </c>
      <c r="K550" s="25">
        <f t="shared" si="35"/>
        <v>5620.55</v>
      </c>
    </row>
    <row r="551" spans="1:11" s="18" customFormat="1" ht="14.25" customHeight="1">
      <c r="A551" s="24">
        <f>'до 150 кВт'!A551</f>
        <v>44309</v>
      </c>
      <c r="B551" s="19">
        <v>14</v>
      </c>
      <c r="C551" s="16">
        <v>1234.23</v>
      </c>
      <c r="D551" s="16">
        <v>0</v>
      </c>
      <c r="E551" s="16">
        <v>49.53</v>
      </c>
      <c r="F551" s="16">
        <v>1254.61</v>
      </c>
      <c r="G551" s="16">
        <v>521</v>
      </c>
      <c r="H551" s="17">
        <f t="shared" si="32"/>
        <v>3072.31</v>
      </c>
      <c r="I551" s="17">
        <f t="shared" si="33"/>
        <v>3488.13</v>
      </c>
      <c r="J551" s="17">
        <f t="shared" si="34"/>
        <v>4149.490000000001</v>
      </c>
      <c r="K551" s="25">
        <f t="shared" si="35"/>
        <v>5608.78</v>
      </c>
    </row>
    <row r="552" spans="1:11" s="18" customFormat="1" ht="14.25" customHeight="1">
      <c r="A552" s="24">
        <f>'до 150 кВт'!A552</f>
        <v>44309</v>
      </c>
      <c r="B552" s="19">
        <v>15</v>
      </c>
      <c r="C552" s="16">
        <v>1232.45</v>
      </c>
      <c r="D552" s="16">
        <v>0</v>
      </c>
      <c r="E552" s="16">
        <v>38.83</v>
      </c>
      <c r="F552" s="16">
        <v>1252.83</v>
      </c>
      <c r="G552" s="16">
        <v>521</v>
      </c>
      <c r="H552" s="17">
        <f t="shared" si="32"/>
        <v>3070.5299999999997</v>
      </c>
      <c r="I552" s="17">
        <f t="shared" si="33"/>
        <v>3486.3500000000004</v>
      </c>
      <c r="J552" s="17">
        <f t="shared" si="34"/>
        <v>4147.710000000001</v>
      </c>
      <c r="K552" s="25">
        <f t="shared" si="35"/>
        <v>5607</v>
      </c>
    </row>
    <row r="553" spans="1:11" s="18" customFormat="1" ht="14.25" customHeight="1">
      <c r="A553" s="24">
        <f>'до 150 кВт'!A553</f>
        <v>44309</v>
      </c>
      <c r="B553" s="19">
        <v>16</v>
      </c>
      <c r="C553" s="16">
        <v>1169.88</v>
      </c>
      <c r="D553" s="16">
        <v>0</v>
      </c>
      <c r="E553" s="16">
        <v>100.67</v>
      </c>
      <c r="F553" s="16">
        <v>1190.26</v>
      </c>
      <c r="G553" s="16">
        <v>521</v>
      </c>
      <c r="H553" s="17">
        <f t="shared" si="32"/>
        <v>3007.96</v>
      </c>
      <c r="I553" s="17">
        <f t="shared" si="33"/>
        <v>3423.78</v>
      </c>
      <c r="J553" s="17">
        <f t="shared" si="34"/>
        <v>4085.1400000000003</v>
      </c>
      <c r="K553" s="25">
        <f t="shared" si="35"/>
        <v>5544.43</v>
      </c>
    </row>
    <row r="554" spans="1:11" s="18" customFormat="1" ht="14.25" customHeight="1">
      <c r="A554" s="24">
        <f>'до 150 кВт'!A554</f>
        <v>44309</v>
      </c>
      <c r="B554" s="19">
        <v>17</v>
      </c>
      <c r="C554" s="16">
        <v>1155.74</v>
      </c>
      <c r="D554" s="16">
        <v>0</v>
      </c>
      <c r="E554" s="16">
        <v>426.77</v>
      </c>
      <c r="F554" s="16">
        <v>1176.12</v>
      </c>
      <c r="G554" s="16">
        <v>521</v>
      </c>
      <c r="H554" s="17">
        <f t="shared" si="32"/>
        <v>2993.8199999999997</v>
      </c>
      <c r="I554" s="17">
        <f t="shared" si="33"/>
        <v>3409.6400000000003</v>
      </c>
      <c r="J554" s="17">
        <f t="shared" si="34"/>
        <v>4071.0000000000005</v>
      </c>
      <c r="K554" s="25">
        <f t="shared" si="35"/>
        <v>5530.29</v>
      </c>
    </row>
    <row r="555" spans="1:11" s="18" customFormat="1" ht="14.25" customHeight="1">
      <c r="A555" s="24">
        <f>'до 150 кВт'!A555</f>
        <v>44309</v>
      </c>
      <c r="B555" s="19">
        <v>18</v>
      </c>
      <c r="C555" s="16">
        <v>1122.16</v>
      </c>
      <c r="D555" s="16">
        <v>13.19</v>
      </c>
      <c r="E555" s="16">
        <v>0</v>
      </c>
      <c r="F555" s="16">
        <v>1142.54</v>
      </c>
      <c r="G555" s="16">
        <v>521</v>
      </c>
      <c r="H555" s="17">
        <f t="shared" si="32"/>
        <v>2960.24</v>
      </c>
      <c r="I555" s="17">
        <f t="shared" si="33"/>
        <v>3376.0600000000004</v>
      </c>
      <c r="J555" s="17">
        <f t="shared" si="34"/>
        <v>4037.4200000000005</v>
      </c>
      <c r="K555" s="25">
        <f t="shared" si="35"/>
        <v>5496.71</v>
      </c>
    </row>
    <row r="556" spans="1:11" s="18" customFormat="1" ht="14.25" customHeight="1">
      <c r="A556" s="24">
        <f>'до 150 кВт'!A556</f>
        <v>44309</v>
      </c>
      <c r="B556" s="19">
        <v>19</v>
      </c>
      <c r="C556" s="16">
        <v>1147.43</v>
      </c>
      <c r="D556" s="16">
        <v>0</v>
      </c>
      <c r="E556" s="16">
        <v>901.1</v>
      </c>
      <c r="F556" s="16">
        <v>1167.81</v>
      </c>
      <c r="G556" s="16">
        <v>521</v>
      </c>
      <c r="H556" s="17">
        <f t="shared" si="32"/>
        <v>2985.51</v>
      </c>
      <c r="I556" s="17">
        <f t="shared" si="33"/>
        <v>3401.33</v>
      </c>
      <c r="J556" s="17">
        <f t="shared" si="34"/>
        <v>4062.6900000000005</v>
      </c>
      <c r="K556" s="25">
        <f t="shared" si="35"/>
        <v>5521.98</v>
      </c>
    </row>
    <row r="557" spans="1:11" s="18" customFormat="1" ht="14.25" customHeight="1">
      <c r="A557" s="24">
        <f>'до 150 кВт'!A557</f>
        <v>44309</v>
      </c>
      <c r="B557" s="19">
        <v>20</v>
      </c>
      <c r="C557" s="16">
        <v>1156.47</v>
      </c>
      <c r="D557" s="16">
        <v>0</v>
      </c>
      <c r="E557" s="16">
        <v>7.09</v>
      </c>
      <c r="F557" s="16">
        <v>1176.85</v>
      </c>
      <c r="G557" s="16">
        <v>521</v>
      </c>
      <c r="H557" s="17">
        <f t="shared" si="32"/>
        <v>2994.55</v>
      </c>
      <c r="I557" s="17">
        <f t="shared" si="33"/>
        <v>3410.37</v>
      </c>
      <c r="J557" s="17">
        <f t="shared" si="34"/>
        <v>4071.7300000000005</v>
      </c>
      <c r="K557" s="25">
        <f t="shared" si="35"/>
        <v>5531.02</v>
      </c>
    </row>
    <row r="558" spans="1:11" s="18" customFormat="1" ht="14.25" customHeight="1">
      <c r="A558" s="24">
        <f>'до 150 кВт'!A558</f>
        <v>44309</v>
      </c>
      <c r="B558" s="19">
        <v>21</v>
      </c>
      <c r="C558" s="16">
        <v>1722.26</v>
      </c>
      <c r="D558" s="16">
        <v>0</v>
      </c>
      <c r="E558" s="16">
        <v>850.69</v>
      </c>
      <c r="F558" s="16">
        <v>1742.64</v>
      </c>
      <c r="G558" s="16">
        <v>521</v>
      </c>
      <c r="H558" s="17">
        <f t="shared" si="32"/>
        <v>3560.34</v>
      </c>
      <c r="I558" s="17">
        <f t="shared" si="33"/>
        <v>3976.1600000000008</v>
      </c>
      <c r="J558" s="17">
        <f t="shared" si="34"/>
        <v>4637.52</v>
      </c>
      <c r="K558" s="25">
        <f t="shared" si="35"/>
        <v>6096.81</v>
      </c>
    </row>
    <row r="559" spans="1:11" s="18" customFormat="1" ht="14.25" customHeight="1">
      <c r="A559" s="24">
        <f>'до 150 кВт'!A559</f>
        <v>44309</v>
      </c>
      <c r="B559" s="19">
        <v>22</v>
      </c>
      <c r="C559" s="16">
        <v>1245.08</v>
      </c>
      <c r="D559" s="16">
        <v>0</v>
      </c>
      <c r="E559" s="16">
        <v>495.71</v>
      </c>
      <c r="F559" s="16">
        <v>1265.46</v>
      </c>
      <c r="G559" s="16">
        <v>521</v>
      </c>
      <c r="H559" s="17">
        <f t="shared" si="32"/>
        <v>3083.16</v>
      </c>
      <c r="I559" s="17">
        <f t="shared" si="33"/>
        <v>3498.9800000000005</v>
      </c>
      <c r="J559" s="17">
        <f t="shared" si="34"/>
        <v>4160.34</v>
      </c>
      <c r="K559" s="25">
        <f t="shared" si="35"/>
        <v>5619.63</v>
      </c>
    </row>
    <row r="560" spans="1:11" s="18" customFormat="1" ht="14.25" customHeight="1">
      <c r="A560" s="24">
        <f>'до 150 кВт'!A560</f>
        <v>44309</v>
      </c>
      <c r="B560" s="19">
        <v>23</v>
      </c>
      <c r="C560" s="16">
        <v>1069.89</v>
      </c>
      <c r="D560" s="16">
        <v>0</v>
      </c>
      <c r="E560" s="16">
        <v>234.89</v>
      </c>
      <c r="F560" s="16">
        <v>1090.27</v>
      </c>
      <c r="G560" s="16">
        <v>521</v>
      </c>
      <c r="H560" s="17">
        <f t="shared" si="32"/>
        <v>2907.9700000000003</v>
      </c>
      <c r="I560" s="17">
        <f t="shared" si="33"/>
        <v>3323.79</v>
      </c>
      <c r="J560" s="17">
        <f t="shared" si="34"/>
        <v>3985.1500000000005</v>
      </c>
      <c r="K560" s="25">
        <f t="shared" si="35"/>
        <v>5444.4400000000005</v>
      </c>
    </row>
    <row r="561" spans="1:11" s="18" customFormat="1" ht="14.25" customHeight="1">
      <c r="A561" s="24">
        <f>'до 150 кВт'!A561</f>
        <v>44310</v>
      </c>
      <c r="B561" s="19">
        <v>0</v>
      </c>
      <c r="C561" s="16">
        <v>1035.2</v>
      </c>
      <c r="D561" s="16">
        <v>0</v>
      </c>
      <c r="E561" s="16">
        <v>47.59</v>
      </c>
      <c r="F561" s="16">
        <v>1055.58</v>
      </c>
      <c r="G561" s="16">
        <v>521</v>
      </c>
      <c r="H561" s="17">
        <f t="shared" si="32"/>
        <v>2873.2799999999997</v>
      </c>
      <c r="I561" s="17">
        <f t="shared" si="33"/>
        <v>3289.1000000000004</v>
      </c>
      <c r="J561" s="17">
        <f t="shared" si="34"/>
        <v>3950.4600000000005</v>
      </c>
      <c r="K561" s="25">
        <f t="shared" si="35"/>
        <v>5409.75</v>
      </c>
    </row>
    <row r="562" spans="1:11" s="18" customFormat="1" ht="14.25" customHeight="1">
      <c r="A562" s="24">
        <f>'до 150 кВт'!A562</f>
        <v>44310</v>
      </c>
      <c r="B562" s="19">
        <v>1</v>
      </c>
      <c r="C562" s="16">
        <v>986.84</v>
      </c>
      <c r="D562" s="16">
        <v>0</v>
      </c>
      <c r="E562" s="16">
        <v>89.62</v>
      </c>
      <c r="F562" s="16">
        <v>1007.22</v>
      </c>
      <c r="G562" s="16">
        <v>521</v>
      </c>
      <c r="H562" s="17">
        <f t="shared" si="32"/>
        <v>2824.92</v>
      </c>
      <c r="I562" s="17">
        <f t="shared" si="33"/>
        <v>3240.7400000000002</v>
      </c>
      <c r="J562" s="17">
        <f t="shared" si="34"/>
        <v>3902.1000000000004</v>
      </c>
      <c r="K562" s="25">
        <f t="shared" si="35"/>
        <v>5361.39</v>
      </c>
    </row>
    <row r="563" spans="1:11" s="18" customFormat="1" ht="14.25" customHeight="1">
      <c r="A563" s="24">
        <f>'до 150 кВт'!A563</f>
        <v>44310</v>
      </c>
      <c r="B563" s="19">
        <v>2</v>
      </c>
      <c r="C563" s="16">
        <v>917.86</v>
      </c>
      <c r="D563" s="16">
        <v>0</v>
      </c>
      <c r="E563" s="16">
        <v>73.45</v>
      </c>
      <c r="F563" s="16">
        <v>938.24</v>
      </c>
      <c r="G563" s="16">
        <v>521</v>
      </c>
      <c r="H563" s="17">
        <f t="shared" si="32"/>
        <v>2755.94</v>
      </c>
      <c r="I563" s="17">
        <f t="shared" si="33"/>
        <v>3171.76</v>
      </c>
      <c r="J563" s="17">
        <f t="shared" si="34"/>
        <v>3833.120000000001</v>
      </c>
      <c r="K563" s="25">
        <f t="shared" si="35"/>
        <v>5292.41</v>
      </c>
    </row>
    <row r="564" spans="1:11" s="18" customFormat="1" ht="14.25" customHeight="1">
      <c r="A564" s="24">
        <f>'до 150 кВт'!A564</f>
        <v>44310</v>
      </c>
      <c r="B564" s="19">
        <v>3</v>
      </c>
      <c r="C564" s="16">
        <v>895.45</v>
      </c>
      <c r="D564" s="16">
        <v>0</v>
      </c>
      <c r="E564" s="16">
        <v>64.31</v>
      </c>
      <c r="F564" s="16">
        <v>915.83</v>
      </c>
      <c r="G564" s="16">
        <v>521</v>
      </c>
      <c r="H564" s="17">
        <f t="shared" si="32"/>
        <v>2733.5299999999997</v>
      </c>
      <c r="I564" s="17">
        <f t="shared" si="33"/>
        <v>3149.3500000000004</v>
      </c>
      <c r="J564" s="17">
        <f t="shared" si="34"/>
        <v>3810.7100000000005</v>
      </c>
      <c r="K564" s="25">
        <f t="shared" si="35"/>
        <v>5270</v>
      </c>
    </row>
    <row r="565" spans="1:11" s="18" customFormat="1" ht="14.25" customHeight="1">
      <c r="A565" s="24">
        <f>'до 150 кВт'!A565</f>
        <v>44310</v>
      </c>
      <c r="B565" s="19">
        <v>4</v>
      </c>
      <c r="C565" s="16">
        <v>887.51</v>
      </c>
      <c r="D565" s="16">
        <v>0</v>
      </c>
      <c r="E565" s="16">
        <v>47.11</v>
      </c>
      <c r="F565" s="16">
        <v>907.89</v>
      </c>
      <c r="G565" s="16">
        <v>521</v>
      </c>
      <c r="H565" s="17">
        <f t="shared" si="32"/>
        <v>2725.59</v>
      </c>
      <c r="I565" s="17">
        <f t="shared" si="33"/>
        <v>3141.41</v>
      </c>
      <c r="J565" s="17">
        <f t="shared" si="34"/>
        <v>3802.7700000000004</v>
      </c>
      <c r="K565" s="25">
        <f t="shared" si="35"/>
        <v>5262.0599999999995</v>
      </c>
    </row>
    <row r="566" spans="1:11" s="18" customFormat="1" ht="14.25" customHeight="1">
      <c r="A566" s="24">
        <f>'до 150 кВт'!A566</f>
        <v>44310</v>
      </c>
      <c r="B566" s="19">
        <v>5</v>
      </c>
      <c r="C566" s="16">
        <v>872.49</v>
      </c>
      <c r="D566" s="16">
        <v>0</v>
      </c>
      <c r="E566" s="16">
        <v>29.23</v>
      </c>
      <c r="F566" s="16">
        <v>892.87</v>
      </c>
      <c r="G566" s="16">
        <v>521</v>
      </c>
      <c r="H566" s="17">
        <f t="shared" si="32"/>
        <v>2710.5699999999997</v>
      </c>
      <c r="I566" s="17">
        <f t="shared" si="33"/>
        <v>3126.3900000000003</v>
      </c>
      <c r="J566" s="17">
        <f t="shared" si="34"/>
        <v>3787.7500000000005</v>
      </c>
      <c r="K566" s="25">
        <f t="shared" si="35"/>
        <v>5247.04</v>
      </c>
    </row>
    <row r="567" spans="1:11" s="18" customFormat="1" ht="14.25" customHeight="1">
      <c r="A567" s="24">
        <f>'до 150 кВт'!A567</f>
        <v>44310</v>
      </c>
      <c r="B567" s="19">
        <v>6</v>
      </c>
      <c r="C567" s="16">
        <v>998.78</v>
      </c>
      <c r="D567" s="16">
        <v>0</v>
      </c>
      <c r="E567" s="16">
        <v>168.57</v>
      </c>
      <c r="F567" s="16">
        <v>1019.16</v>
      </c>
      <c r="G567" s="16">
        <v>521</v>
      </c>
      <c r="H567" s="17">
        <f t="shared" si="32"/>
        <v>2836.8599999999997</v>
      </c>
      <c r="I567" s="17">
        <f t="shared" si="33"/>
        <v>3252.6800000000003</v>
      </c>
      <c r="J567" s="17">
        <f t="shared" si="34"/>
        <v>3914.0400000000004</v>
      </c>
      <c r="K567" s="25">
        <f t="shared" si="35"/>
        <v>5373.33</v>
      </c>
    </row>
    <row r="568" spans="1:11" s="18" customFormat="1" ht="14.25" customHeight="1">
      <c r="A568" s="24">
        <f>'до 150 кВт'!A568</f>
        <v>44310</v>
      </c>
      <c r="B568" s="19">
        <v>7</v>
      </c>
      <c r="C568" s="16">
        <v>1049.2</v>
      </c>
      <c r="D568" s="16">
        <v>86.05</v>
      </c>
      <c r="E568" s="16">
        <v>0</v>
      </c>
      <c r="F568" s="16">
        <v>1069.58</v>
      </c>
      <c r="G568" s="16">
        <v>521</v>
      </c>
      <c r="H568" s="17">
        <f t="shared" si="32"/>
        <v>2887.2799999999997</v>
      </c>
      <c r="I568" s="17">
        <f t="shared" si="33"/>
        <v>3303.1000000000004</v>
      </c>
      <c r="J568" s="17">
        <f t="shared" si="34"/>
        <v>3964.4600000000005</v>
      </c>
      <c r="K568" s="25">
        <f t="shared" si="35"/>
        <v>5423.75</v>
      </c>
    </row>
    <row r="569" spans="1:11" s="18" customFormat="1" ht="14.25" customHeight="1">
      <c r="A569" s="24">
        <f>'до 150 кВт'!A569</f>
        <v>44310</v>
      </c>
      <c r="B569" s="19">
        <v>8</v>
      </c>
      <c r="C569" s="16">
        <v>1221.32</v>
      </c>
      <c r="D569" s="16">
        <v>357.4</v>
      </c>
      <c r="E569" s="16">
        <v>0</v>
      </c>
      <c r="F569" s="16">
        <v>1241.7</v>
      </c>
      <c r="G569" s="16">
        <v>521</v>
      </c>
      <c r="H569" s="17">
        <f t="shared" si="32"/>
        <v>3059.4</v>
      </c>
      <c r="I569" s="17">
        <f t="shared" si="33"/>
        <v>3475.2200000000003</v>
      </c>
      <c r="J569" s="17">
        <f t="shared" si="34"/>
        <v>4136.580000000001</v>
      </c>
      <c r="K569" s="25">
        <f t="shared" si="35"/>
        <v>5595.87</v>
      </c>
    </row>
    <row r="570" spans="1:11" s="18" customFormat="1" ht="14.25" customHeight="1">
      <c r="A570" s="24">
        <f>'до 150 кВт'!A570</f>
        <v>44310</v>
      </c>
      <c r="B570" s="19">
        <v>9</v>
      </c>
      <c r="C570" s="16">
        <v>1114.72</v>
      </c>
      <c r="D570" s="16">
        <v>174.73</v>
      </c>
      <c r="E570" s="16">
        <v>0</v>
      </c>
      <c r="F570" s="16">
        <v>1135.1</v>
      </c>
      <c r="G570" s="16">
        <v>521</v>
      </c>
      <c r="H570" s="17">
        <f t="shared" si="32"/>
        <v>2952.8</v>
      </c>
      <c r="I570" s="17">
        <f t="shared" si="33"/>
        <v>3368.62</v>
      </c>
      <c r="J570" s="17">
        <f t="shared" si="34"/>
        <v>4029.9800000000005</v>
      </c>
      <c r="K570" s="25">
        <f t="shared" si="35"/>
        <v>5489.27</v>
      </c>
    </row>
    <row r="571" spans="1:11" s="18" customFormat="1" ht="14.25" customHeight="1">
      <c r="A571" s="24">
        <f>'до 150 кВт'!A571</f>
        <v>44310</v>
      </c>
      <c r="B571" s="19">
        <v>10</v>
      </c>
      <c r="C571" s="16">
        <v>1129.84</v>
      </c>
      <c r="D571" s="16">
        <v>301.67</v>
      </c>
      <c r="E571" s="16">
        <v>0</v>
      </c>
      <c r="F571" s="16">
        <v>1150.22</v>
      </c>
      <c r="G571" s="16">
        <v>521</v>
      </c>
      <c r="H571" s="17">
        <f t="shared" si="32"/>
        <v>2967.92</v>
      </c>
      <c r="I571" s="17">
        <f t="shared" si="33"/>
        <v>3383.7400000000002</v>
      </c>
      <c r="J571" s="17">
        <f t="shared" si="34"/>
        <v>4045.1000000000004</v>
      </c>
      <c r="K571" s="25">
        <f t="shared" si="35"/>
        <v>5504.39</v>
      </c>
    </row>
    <row r="572" spans="1:11" s="18" customFormat="1" ht="14.25" customHeight="1">
      <c r="A572" s="24">
        <f>'до 150 кВт'!A572</f>
        <v>44310</v>
      </c>
      <c r="B572" s="19">
        <v>11</v>
      </c>
      <c r="C572" s="16">
        <v>1223.67</v>
      </c>
      <c r="D572" s="16">
        <v>0</v>
      </c>
      <c r="E572" s="16">
        <v>111.47</v>
      </c>
      <c r="F572" s="16">
        <v>1244.05</v>
      </c>
      <c r="G572" s="16">
        <v>521</v>
      </c>
      <c r="H572" s="17">
        <f t="shared" si="32"/>
        <v>3061.75</v>
      </c>
      <c r="I572" s="17">
        <f t="shared" si="33"/>
        <v>3477.57</v>
      </c>
      <c r="J572" s="17">
        <f t="shared" si="34"/>
        <v>4138.93</v>
      </c>
      <c r="K572" s="25">
        <f t="shared" si="35"/>
        <v>5598.22</v>
      </c>
    </row>
    <row r="573" spans="1:11" s="18" customFormat="1" ht="14.25" customHeight="1">
      <c r="A573" s="24">
        <f>'до 150 кВт'!A573</f>
        <v>44310</v>
      </c>
      <c r="B573" s="19">
        <v>12</v>
      </c>
      <c r="C573" s="16">
        <v>1233.97</v>
      </c>
      <c r="D573" s="16">
        <v>198.68</v>
      </c>
      <c r="E573" s="16">
        <v>0</v>
      </c>
      <c r="F573" s="16">
        <v>1254.35</v>
      </c>
      <c r="G573" s="16">
        <v>521</v>
      </c>
      <c r="H573" s="17">
        <f t="shared" si="32"/>
        <v>3072.05</v>
      </c>
      <c r="I573" s="17">
        <f t="shared" si="33"/>
        <v>3487.87</v>
      </c>
      <c r="J573" s="17">
        <f t="shared" si="34"/>
        <v>4149.2300000000005</v>
      </c>
      <c r="K573" s="25">
        <f t="shared" si="35"/>
        <v>5608.52</v>
      </c>
    </row>
    <row r="574" spans="1:11" s="18" customFormat="1" ht="14.25" customHeight="1">
      <c r="A574" s="24">
        <f>'до 150 кВт'!A574</f>
        <v>44310</v>
      </c>
      <c r="B574" s="19">
        <v>13</v>
      </c>
      <c r="C574" s="16">
        <v>1238.84</v>
      </c>
      <c r="D574" s="16">
        <v>472.64</v>
      </c>
      <c r="E574" s="16">
        <v>0</v>
      </c>
      <c r="F574" s="16">
        <v>1259.22</v>
      </c>
      <c r="G574" s="16">
        <v>521</v>
      </c>
      <c r="H574" s="17">
        <f t="shared" si="32"/>
        <v>3076.92</v>
      </c>
      <c r="I574" s="17">
        <f t="shared" si="33"/>
        <v>3492.7400000000002</v>
      </c>
      <c r="J574" s="17">
        <f t="shared" si="34"/>
        <v>4154.1</v>
      </c>
      <c r="K574" s="25">
        <f t="shared" si="35"/>
        <v>5613.39</v>
      </c>
    </row>
    <row r="575" spans="1:11" s="18" customFormat="1" ht="14.25" customHeight="1">
      <c r="A575" s="24">
        <f>'до 150 кВт'!A575</f>
        <v>44310</v>
      </c>
      <c r="B575" s="19">
        <v>14</v>
      </c>
      <c r="C575" s="16">
        <v>1237.51</v>
      </c>
      <c r="D575" s="16">
        <v>57.2</v>
      </c>
      <c r="E575" s="16">
        <v>0</v>
      </c>
      <c r="F575" s="16">
        <v>1257.89</v>
      </c>
      <c r="G575" s="16">
        <v>521</v>
      </c>
      <c r="H575" s="17">
        <f t="shared" si="32"/>
        <v>3075.59</v>
      </c>
      <c r="I575" s="17">
        <f t="shared" si="33"/>
        <v>3491.4100000000003</v>
      </c>
      <c r="J575" s="17">
        <f t="shared" si="34"/>
        <v>4152.77</v>
      </c>
      <c r="K575" s="25">
        <f t="shared" si="35"/>
        <v>5612.06</v>
      </c>
    </row>
    <row r="576" spans="1:11" s="18" customFormat="1" ht="14.25" customHeight="1">
      <c r="A576" s="24">
        <f>'до 150 кВт'!A576</f>
        <v>44310</v>
      </c>
      <c r="B576" s="19">
        <v>15</v>
      </c>
      <c r="C576" s="16">
        <v>1238.56</v>
      </c>
      <c r="D576" s="16">
        <v>266.07</v>
      </c>
      <c r="E576" s="16">
        <v>0</v>
      </c>
      <c r="F576" s="16">
        <v>1258.94</v>
      </c>
      <c r="G576" s="16">
        <v>521</v>
      </c>
      <c r="H576" s="17">
        <f t="shared" si="32"/>
        <v>3076.6400000000003</v>
      </c>
      <c r="I576" s="17">
        <f t="shared" si="33"/>
        <v>3492.46</v>
      </c>
      <c r="J576" s="17">
        <f t="shared" si="34"/>
        <v>4153.820000000001</v>
      </c>
      <c r="K576" s="25">
        <f t="shared" si="35"/>
        <v>5613.110000000001</v>
      </c>
    </row>
    <row r="577" spans="1:11" s="18" customFormat="1" ht="14.25" customHeight="1">
      <c r="A577" s="24">
        <f>'до 150 кВт'!A577</f>
        <v>44310</v>
      </c>
      <c r="B577" s="19">
        <v>16</v>
      </c>
      <c r="C577" s="16">
        <v>1224.26</v>
      </c>
      <c r="D577" s="16">
        <v>436.87</v>
      </c>
      <c r="E577" s="16">
        <v>0</v>
      </c>
      <c r="F577" s="16">
        <v>1244.64</v>
      </c>
      <c r="G577" s="16">
        <v>521</v>
      </c>
      <c r="H577" s="17">
        <f t="shared" si="32"/>
        <v>3062.34</v>
      </c>
      <c r="I577" s="17">
        <f t="shared" si="33"/>
        <v>3478.1600000000003</v>
      </c>
      <c r="J577" s="17">
        <f t="shared" si="34"/>
        <v>4139.52</v>
      </c>
      <c r="K577" s="25">
        <f t="shared" si="35"/>
        <v>5598.81</v>
      </c>
    </row>
    <row r="578" spans="1:11" s="18" customFormat="1" ht="14.25" customHeight="1">
      <c r="A578" s="24">
        <f>'до 150 кВт'!A578</f>
        <v>44310</v>
      </c>
      <c r="B578" s="19">
        <v>17</v>
      </c>
      <c r="C578" s="16">
        <v>1376.2</v>
      </c>
      <c r="D578" s="16">
        <v>346.12</v>
      </c>
      <c r="E578" s="16">
        <v>0</v>
      </c>
      <c r="F578" s="16">
        <v>1396.58</v>
      </c>
      <c r="G578" s="16">
        <v>521</v>
      </c>
      <c r="H578" s="17">
        <f t="shared" si="32"/>
        <v>3214.2799999999997</v>
      </c>
      <c r="I578" s="17">
        <f t="shared" si="33"/>
        <v>3630.1000000000004</v>
      </c>
      <c r="J578" s="17">
        <f t="shared" si="34"/>
        <v>4291.460000000001</v>
      </c>
      <c r="K578" s="25">
        <f t="shared" si="35"/>
        <v>5750.75</v>
      </c>
    </row>
    <row r="579" spans="1:11" s="18" customFormat="1" ht="14.25" customHeight="1">
      <c r="A579" s="24">
        <f>'до 150 кВт'!A579</f>
        <v>44310</v>
      </c>
      <c r="B579" s="19">
        <v>18</v>
      </c>
      <c r="C579" s="16">
        <v>1200.58</v>
      </c>
      <c r="D579" s="16">
        <v>515.77</v>
      </c>
      <c r="E579" s="16">
        <v>0</v>
      </c>
      <c r="F579" s="16">
        <v>1220.96</v>
      </c>
      <c r="G579" s="16">
        <v>521</v>
      </c>
      <c r="H579" s="17">
        <f t="shared" si="32"/>
        <v>3038.66</v>
      </c>
      <c r="I579" s="17">
        <f t="shared" si="33"/>
        <v>3454.4800000000005</v>
      </c>
      <c r="J579" s="17">
        <f t="shared" si="34"/>
        <v>4115.84</v>
      </c>
      <c r="K579" s="25">
        <f t="shared" si="35"/>
        <v>5575.13</v>
      </c>
    </row>
    <row r="580" spans="1:11" s="18" customFormat="1" ht="14.25" customHeight="1">
      <c r="A580" s="24">
        <f>'до 150 кВт'!A580</f>
        <v>44310</v>
      </c>
      <c r="B580" s="19">
        <v>19</v>
      </c>
      <c r="C580" s="16">
        <v>1157.05</v>
      </c>
      <c r="D580" s="16">
        <v>561.36</v>
      </c>
      <c r="E580" s="16">
        <v>0</v>
      </c>
      <c r="F580" s="16">
        <v>1177.43</v>
      </c>
      <c r="G580" s="16">
        <v>521</v>
      </c>
      <c r="H580" s="17">
        <f t="shared" si="32"/>
        <v>2995.13</v>
      </c>
      <c r="I580" s="17">
        <f t="shared" si="33"/>
        <v>3410.9500000000003</v>
      </c>
      <c r="J580" s="17">
        <f t="shared" si="34"/>
        <v>4072.3100000000004</v>
      </c>
      <c r="K580" s="25">
        <f t="shared" si="35"/>
        <v>5531.6</v>
      </c>
    </row>
    <row r="581" spans="1:11" s="18" customFormat="1" ht="14.25" customHeight="1">
      <c r="A581" s="24">
        <f>'до 150 кВт'!A581</f>
        <v>44310</v>
      </c>
      <c r="B581" s="19">
        <v>20</v>
      </c>
      <c r="C581" s="16">
        <v>1738.33</v>
      </c>
      <c r="D581" s="16">
        <v>52.89</v>
      </c>
      <c r="E581" s="16">
        <v>0</v>
      </c>
      <c r="F581" s="16">
        <v>1758.71</v>
      </c>
      <c r="G581" s="16">
        <v>521</v>
      </c>
      <c r="H581" s="17">
        <f t="shared" si="32"/>
        <v>3576.41</v>
      </c>
      <c r="I581" s="17">
        <f t="shared" si="33"/>
        <v>3992.2300000000005</v>
      </c>
      <c r="J581" s="17">
        <f t="shared" si="34"/>
        <v>4653.59</v>
      </c>
      <c r="K581" s="25">
        <f t="shared" si="35"/>
        <v>6112.88</v>
      </c>
    </row>
    <row r="582" spans="1:11" s="18" customFormat="1" ht="14.25" customHeight="1">
      <c r="A582" s="24">
        <f>'до 150 кВт'!A582</f>
        <v>44310</v>
      </c>
      <c r="B582" s="19">
        <v>21</v>
      </c>
      <c r="C582" s="16">
        <v>1734.79</v>
      </c>
      <c r="D582" s="16">
        <v>0</v>
      </c>
      <c r="E582" s="16">
        <v>206.71</v>
      </c>
      <c r="F582" s="16">
        <v>1755.17</v>
      </c>
      <c r="G582" s="16">
        <v>521</v>
      </c>
      <c r="H582" s="17">
        <f t="shared" si="32"/>
        <v>3572.87</v>
      </c>
      <c r="I582" s="17">
        <f t="shared" si="33"/>
        <v>3988.6900000000005</v>
      </c>
      <c r="J582" s="17">
        <f t="shared" si="34"/>
        <v>4650.050000000001</v>
      </c>
      <c r="K582" s="25">
        <f t="shared" si="35"/>
        <v>6109.34</v>
      </c>
    </row>
    <row r="583" spans="1:11" s="18" customFormat="1" ht="14.25" customHeight="1">
      <c r="A583" s="24">
        <f>'до 150 кВт'!A583</f>
        <v>44310</v>
      </c>
      <c r="B583" s="19">
        <v>22</v>
      </c>
      <c r="C583" s="16">
        <v>1697.49</v>
      </c>
      <c r="D583" s="16">
        <v>0</v>
      </c>
      <c r="E583" s="16">
        <v>751.46</v>
      </c>
      <c r="F583" s="16">
        <v>1717.87</v>
      </c>
      <c r="G583" s="16">
        <v>521</v>
      </c>
      <c r="H583" s="17">
        <f t="shared" si="32"/>
        <v>3535.5699999999997</v>
      </c>
      <c r="I583" s="17">
        <f t="shared" si="33"/>
        <v>3951.3900000000003</v>
      </c>
      <c r="J583" s="17">
        <f t="shared" si="34"/>
        <v>4612.75</v>
      </c>
      <c r="K583" s="25">
        <f t="shared" si="35"/>
        <v>6072.04</v>
      </c>
    </row>
    <row r="584" spans="1:11" s="18" customFormat="1" ht="14.25" customHeight="1">
      <c r="A584" s="24">
        <f>'до 150 кВт'!A584</f>
        <v>44310</v>
      </c>
      <c r="B584" s="19">
        <v>23</v>
      </c>
      <c r="C584" s="16">
        <v>1209.54</v>
      </c>
      <c r="D584" s="16">
        <v>0</v>
      </c>
      <c r="E584" s="16">
        <v>412.5</v>
      </c>
      <c r="F584" s="16">
        <v>1229.92</v>
      </c>
      <c r="G584" s="16">
        <v>521</v>
      </c>
      <c r="H584" s="17">
        <f t="shared" si="32"/>
        <v>3047.62</v>
      </c>
      <c r="I584" s="17">
        <f t="shared" si="33"/>
        <v>3463.4400000000005</v>
      </c>
      <c r="J584" s="17">
        <f t="shared" si="34"/>
        <v>4124.800000000001</v>
      </c>
      <c r="K584" s="25">
        <f t="shared" si="35"/>
        <v>5584.09</v>
      </c>
    </row>
    <row r="585" spans="1:11" s="18" customFormat="1" ht="14.25" customHeight="1">
      <c r="A585" s="24">
        <f>'до 150 кВт'!A585</f>
        <v>44311</v>
      </c>
      <c r="B585" s="19">
        <v>0</v>
      </c>
      <c r="C585" s="16">
        <v>1354.04</v>
      </c>
      <c r="D585" s="16">
        <v>0</v>
      </c>
      <c r="E585" s="16">
        <v>427.46</v>
      </c>
      <c r="F585" s="16">
        <v>1374.42</v>
      </c>
      <c r="G585" s="16">
        <v>521</v>
      </c>
      <c r="H585" s="17">
        <f t="shared" si="32"/>
        <v>3192.12</v>
      </c>
      <c r="I585" s="17">
        <f t="shared" si="33"/>
        <v>3607.9400000000005</v>
      </c>
      <c r="J585" s="17">
        <f t="shared" si="34"/>
        <v>4269.300000000001</v>
      </c>
      <c r="K585" s="25">
        <f t="shared" si="35"/>
        <v>5728.59</v>
      </c>
    </row>
    <row r="586" spans="1:11" s="18" customFormat="1" ht="14.25" customHeight="1">
      <c r="A586" s="24">
        <f>'до 150 кВт'!A586</f>
        <v>44311</v>
      </c>
      <c r="B586" s="19">
        <v>1</v>
      </c>
      <c r="C586" s="16">
        <v>1232.23</v>
      </c>
      <c r="D586" s="16">
        <v>0</v>
      </c>
      <c r="E586" s="16">
        <v>377.02</v>
      </c>
      <c r="F586" s="16">
        <v>1252.61</v>
      </c>
      <c r="G586" s="16">
        <v>521</v>
      </c>
      <c r="H586" s="17">
        <f aca="true" t="shared" si="36" ref="H586:H649">SUM(F586,G586,$M$3,$M$4)</f>
        <v>3070.31</v>
      </c>
      <c r="I586" s="17">
        <f aca="true" t="shared" si="37" ref="I586:I649">SUM(F586,G586,$N$3,$N$4)</f>
        <v>3486.13</v>
      </c>
      <c r="J586" s="17">
        <f aca="true" t="shared" si="38" ref="J586:J649">SUM(F586,G586,$O$3,$O$4)</f>
        <v>4147.490000000001</v>
      </c>
      <c r="K586" s="25">
        <f aca="true" t="shared" si="39" ref="K586:K649">SUM(F586,G586,$P$3,$P$4)</f>
        <v>5606.78</v>
      </c>
    </row>
    <row r="587" spans="1:11" s="18" customFormat="1" ht="14.25" customHeight="1">
      <c r="A587" s="24">
        <f>'до 150 кВт'!A587</f>
        <v>44311</v>
      </c>
      <c r="B587" s="19">
        <v>2</v>
      </c>
      <c r="C587" s="16">
        <v>1035.32</v>
      </c>
      <c r="D587" s="16">
        <v>0</v>
      </c>
      <c r="E587" s="16">
        <v>0.76</v>
      </c>
      <c r="F587" s="16">
        <v>1055.7</v>
      </c>
      <c r="G587" s="16">
        <v>521</v>
      </c>
      <c r="H587" s="17">
        <f t="shared" si="36"/>
        <v>2873.4</v>
      </c>
      <c r="I587" s="17">
        <f t="shared" si="37"/>
        <v>3289.2200000000003</v>
      </c>
      <c r="J587" s="17">
        <f t="shared" si="38"/>
        <v>3950.580000000001</v>
      </c>
      <c r="K587" s="25">
        <f t="shared" si="39"/>
        <v>5409.87</v>
      </c>
    </row>
    <row r="588" spans="1:11" s="18" customFormat="1" ht="14.25" customHeight="1">
      <c r="A588" s="24">
        <f>'до 150 кВт'!A588</f>
        <v>44311</v>
      </c>
      <c r="B588" s="19">
        <v>3</v>
      </c>
      <c r="C588" s="16">
        <v>1035.53</v>
      </c>
      <c r="D588" s="16">
        <v>0</v>
      </c>
      <c r="E588" s="16">
        <v>166.34</v>
      </c>
      <c r="F588" s="16">
        <v>1055.91</v>
      </c>
      <c r="G588" s="16">
        <v>521</v>
      </c>
      <c r="H588" s="17">
        <f t="shared" si="36"/>
        <v>2873.61</v>
      </c>
      <c r="I588" s="17">
        <f t="shared" si="37"/>
        <v>3289.4300000000003</v>
      </c>
      <c r="J588" s="17">
        <f t="shared" si="38"/>
        <v>3950.790000000001</v>
      </c>
      <c r="K588" s="25">
        <f t="shared" si="39"/>
        <v>5410.08</v>
      </c>
    </row>
    <row r="589" spans="1:11" s="18" customFormat="1" ht="14.25" customHeight="1">
      <c r="A589" s="24">
        <f>'до 150 кВт'!A589</f>
        <v>44311</v>
      </c>
      <c r="B589" s="19">
        <v>4</v>
      </c>
      <c r="C589" s="16">
        <v>1035.55</v>
      </c>
      <c r="D589" s="16">
        <v>0</v>
      </c>
      <c r="E589" s="16">
        <v>181.31</v>
      </c>
      <c r="F589" s="16">
        <v>1055.93</v>
      </c>
      <c r="G589" s="16">
        <v>521</v>
      </c>
      <c r="H589" s="17">
        <f t="shared" si="36"/>
        <v>2873.63</v>
      </c>
      <c r="I589" s="17">
        <f t="shared" si="37"/>
        <v>3289.4500000000003</v>
      </c>
      <c r="J589" s="17">
        <f t="shared" si="38"/>
        <v>3950.8100000000004</v>
      </c>
      <c r="K589" s="25">
        <f t="shared" si="39"/>
        <v>5410.1</v>
      </c>
    </row>
    <row r="590" spans="1:11" s="18" customFormat="1" ht="14.25" customHeight="1">
      <c r="A590" s="24">
        <f>'до 150 кВт'!A590</f>
        <v>44311</v>
      </c>
      <c r="B590" s="19">
        <v>5</v>
      </c>
      <c r="C590" s="16">
        <v>912.95</v>
      </c>
      <c r="D590" s="16">
        <v>0</v>
      </c>
      <c r="E590" s="16">
        <v>61.57</v>
      </c>
      <c r="F590" s="16">
        <v>933.33</v>
      </c>
      <c r="G590" s="16">
        <v>521</v>
      </c>
      <c r="H590" s="17">
        <f t="shared" si="36"/>
        <v>2751.0299999999997</v>
      </c>
      <c r="I590" s="17">
        <f t="shared" si="37"/>
        <v>3166.8500000000004</v>
      </c>
      <c r="J590" s="17">
        <f t="shared" si="38"/>
        <v>3828.2100000000005</v>
      </c>
      <c r="K590" s="25">
        <f t="shared" si="39"/>
        <v>5287.5</v>
      </c>
    </row>
    <row r="591" spans="1:11" s="18" customFormat="1" ht="14.25" customHeight="1">
      <c r="A591" s="24">
        <f>'до 150 кВт'!A591</f>
        <v>44311</v>
      </c>
      <c r="B591" s="19">
        <v>6</v>
      </c>
      <c r="C591" s="16">
        <v>959.6</v>
      </c>
      <c r="D591" s="16">
        <v>0</v>
      </c>
      <c r="E591" s="16">
        <v>55.59</v>
      </c>
      <c r="F591" s="16">
        <v>979.98</v>
      </c>
      <c r="G591" s="16">
        <v>521</v>
      </c>
      <c r="H591" s="17">
        <f t="shared" si="36"/>
        <v>2797.6800000000003</v>
      </c>
      <c r="I591" s="17">
        <f t="shared" si="37"/>
        <v>3213.5</v>
      </c>
      <c r="J591" s="17">
        <f t="shared" si="38"/>
        <v>3874.8600000000006</v>
      </c>
      <c r="K591" s="25">
        <f t="shared" si="39"/>
        <v>5334.15</v>
      </c>
    </row>
    <row r="592" spans="1:11" s="18" customFormat="1" ht="14.25" customHeight="1">
      <c r="A592" s="24">
        <f>'до 150 кВт'!A592</f>
        <v>44311</v>
      </c>
      <c r="B592" s="19">
        <v>7</v>
      </c>
      <c r="C592" s="16">
        <v>1038.64</v>
      </c>
      <c r="D592" s="16">
        <v>0</v>
      </c>
      <c r="E592" s="16">
        <v>86.98</v>
      </c>
      <c r="F592" s="16">
        <v>1059.02</v>
      </c>
      <c r="G592" s="16">
        <v>521</v>
      </c>
      <c r="H592" s="17">
        <f t="shared" si="36"/>
        <v>2876.7200000000003</v>
      </c>
      <c r="I592" s="17">
        <f t="shared" si="37"/>
        <v>3292.54</v>
      </c>
      <c r="J592" s="17">
        <f t="shared" si="38"/>
        <v>3953.9000000000005</v>
      </c>
      <c r="K592" s="25">
        <f t="shared" si="39"/>
        <v>5413.1900000000005</v>
      </c>
    </row>
    <row r="593" spans="1:11" s="18" customFormat="1" ht="14.25" customHeight="1">
      <c r="A593" s="24">
        <f>'до 150 кВт'!A593</f>
        <v>44311</v>
      </c>
      <c r="B593" s="19">
        <v>8</v>
      </c>
      <c r="C593" s="16">
        <v>1238.67</v>
      </c>
      <c r="D593" s="16">
        <v>474.16</v>
      </c>
      <c r="E593" s="16">
        <v>0</v>
      </c>
      <c r="F593" s="16">
        <v>1259.05</v>
      </c>
      <c r="G593" s="16">
        <v>521</v>
      </c>
      <c r="H593" s="17">
        <f t="shared" si="36"/>
        <v>3076.75</v>
      </c>
      <c r="I593" s="17">
        <f t="shared" si="37"/>
        <v>3492.57</v>
      </c>
      <c r="J593" s="17">
        <f t="shared" si="38"/>
        <v>4153.93</v>
      </c>
      <c r="K593" s="25">
        <f t="shared" si="39"/>
        <v>5613.22</v>
      </c>
    </row>
    <row r="594" spans="1:11" s="18" customFormat="1" ht="14.25" customHeight="1">
      <c r="A594" s="24">
        <f>'до 150 кВт'!A594</f>
        <v>44311</v>
      </c>
      <c r="B594" s="19">
        <v>9</v>
      </c>
      <c r="C594" s="16">
        <v>1408.34</v>
      </c>
      <c r="D594" s="16">
        <v>0</v>
      </c>
      <c r="E594" s="16">
        <v>142.65</v>
      </c>
      <c r="F594" s="16">
        <v>1428.72</v>
      </c>
      <c r="G594" s="16">
        <v>521</v>
      </c>
      <c r="H594" s="17">
        <f t="shared" si="36"/>
        <v>3246.42</v>
      </c>
      <c r="I594" s="17">
        <f t="shared" si="37"/>
        <v>3662.2400000000002</v>
      </c>
      <c r="J594" s="17">
        <f t="shared" si="38"/>
        <v>4323.6</v>
      </c>
      <c r="K594" s="25">
        <f t="shared" si="39"/>
        <v>5782.89</v>
      </c>
    </row>
    <row r="595" spans="1:11" s="18" customFormat="1" ht="14.25" customHeight="1">
      <c r="A595" s="24">
        <f>'до 150 кВт'!A595</f>
        <v>44311</v>
      </c>
      <c r="B595" s="19">
        <v>10</v>
      </c>
      <c r="C595" s="16">
        <v>1695.12</v>
      </c>
      <c r="D595" s="16">
        <v>0</v>
      </c>
      <c r="E595" s="16">
        <v>331.59</v>
      </c>
      <c r="F595" s="16">
        <v>1715.5</v>
      </c>
      <c r="G595" s="16">
        <v>521</v>
      </c>
      <c r="H595" s="17">
        <f t="shared" si="36"/>
        <v>3533.2</v>
      </c>
      <c r="I595" s="17">
        <f t="shared" si="37"/>
        <v>3949.0200000000004</v>
      </c>
      <c r="J595" s="17">
        <f t="shared" si="38"/>
        <v>4610.380000000001</v>
      </c>
      <c r="K595" s="25">
        <f t="shared" si="39"/>
        <v>6069.67</v>
      </c>
    </row>
    <row r="596" spans="1:11" s="18" customFormat="1" ht="14.25" customHeight="1">
      <c r="A596" s="24">
        <f>'до 150 кВт'!A596</f>
        <v>44311</v>
      </c>
      <c r="B596" s="19">
        <v>11</v>
      </c>
      <c r="C596" s="16">
        <v>1414.87</v>
      </c>
      <c r="D596" s="16">
        <v>0</v>
      </c>
      <c r="E596" s="16">
        <v>9.26</v>
      </c>
      <c r="F596" s="16">
        <v>1435.25</v>
      </c>
      <c r="G596" s="16">
        <v>521</v>
      </c>
      <c r="H596" s="17">
        <f t="shared" si="36"/>
        <v>3252.95</v>
      </c>
      <c r="I596" s="17">
        <f t="shared" si="37"/>
        <v>3668.7700000000004</v>
      </c>
      <c r="J596" s="17">
        <f t="shared" si="38"/>
        <v>4330.130000000001</v>
      </c>
      <c r="K596" s="25">
        <f t="shared" si="39"/>
        <v>5789.42</v>
      </c>
    </row>
    <row r="597" spans="1:11" s="18" customFormat="1" ht="14.25" customHeight="1">
      <c r="A597" s="24">
        <f>'до 150 кВт'!A597</f>
        <v>44311</v>
      </c>
      <c r="B597" s="19">
        <v>12</v>
      </c>
      <c r="C597" s="16">
        <v>1404.22</v>
      </c>
      <c r="D597" s="16">
        <v>0</v>
      </c>
      <c r="E597" s="16">
        <v>174.72</v>
      </c>
      <c r="F597" s="16">
        <v>1424.6</v>
      </c>
      <c r="G597" s="16">
        <v>521</v>
      </c>
      <c r="H597" s="17">
        <f t="shared" si="36"/>
        <v>3242.3</v>
      </c>
      <c r="I597" s="17">
        <f t="shared" si="37"/>
        <v>3658.12</v>
      </c>
      <c r="J597" s="17">
        <f t="shared" si="38"/>
        <v>4319.4800000000005</v>
      </c>
      <c r="K597" s="25">
        <f t="shared" si="39"/>
        <v>5778.77</v>
      </c>
    </row>
    <row r="598" spans="1:11" s="18" customFormat="1" ht="14.25" customHeight="1">
      <c r="A598" s="24">
        <f>'до 150 кВт'!A598</f>
        <v>44311</v>
      </c>
      <c r="B598" s="19">
        <v>13</v>
      </c>
      <c r="C598" s="16">
        <v>1399.52</v>
      </c>
      <c r="D598" s="16">
        <v>0</v>
      </c>
      <c r="E598" s="16">
        <v>19.02</v>
      </c>
      <c r="F598" s="16">
        <v>1419.9</v>
      </c>
      <c r="G598" s="16">
        <v>521</v>
      </c>
      <c r="H598" s="17">
        <f t="shared" si="36"/>
        <v>3237.6000000000004</v>
      </c>
      <c r="I598" s="17">
        <f t="shared" si="37"/>
        <v>3653.42</v>
      </c>
      <c r="J598" s="17">
        <f t="shared" si="38"/>
        <v>4314.780000000001</v>
      </c>
      <c r="K598" s="25">
        <f t="shared" si="39"/>
        <v>5774.07</v>
      </c>
    </row>
    <row r="599" spans="1:11" s="18" customFormat="1" ht="14.25" customHeight="1">
      <c r="A599" s="24">
        <f>'до 150 кВт'!A599</f>
        <v>44311</v>
      </c>
      <c r="B599" s="19">
        <v>14</v>
      </c>
      <c r="C599" s="16">
        <v>1393.12</v>
      </c>
      <c r="D599" s="16">
        <v>0</v>
      </c>
      <c r="E599" s="16">
        <v>2.61</v>
      </c>
      <c r="F599" s="16">
        <v>1413.5</v>
      </c>
      <c r="G599" s="16">
        <v>521</v>
      </c>
      <c r="H599" s="17">
        <f t="shared" si="36"/>
        <v>3231.2</v>
      </c>
      <c r="I599" s="17">
        <f t="shared" si="37"/>
        <v>3647.0200000000004</v>
      </c>
      <c r="J599" s="17">
        <f t="shared" si="38"/>
        <v>4308.380000000001</v>
      </c>
      <c r="K599" s="25">
        <f t="shared" si="39"/>
        <v>5767.67</v>
      </c>
    </row>
    <row r="600" spans="1:11" s="18" customFormat="1" ht="14.25" customHeight="1">
      <c r="A600" s="24">
        <f>'до 150 кВт'!A600</f>
        <v>44311</v>
      </c>
      <c r="B600" s="19">
        <v>15</v>
      </c>
      <c r="C600" s="16">
        <v>1397.26</v>
      </c>
      <c r="D600" s="16">
        <v>0</v>
      </c>
      <c r="E600" s="16">
        <v>10.68</v>
      </c>
      <c r="F600" s="16">
        <v>1417.64</v>
      </c>
      <c r="G600" s="16">
        <v>521</v>
      </c>
      <c r="H600" s="17">
        <f t="shared" si="36"/>
        <v>3235.34</v>
      </c>
      <c r="I600" s="17">
        <f t="shared" si="37"/>
        <v>3651.1600000000003</v>
      </c>
      <c r="J600" s="17">
        <f t="shared" si="38"/>
        <v>4312.52</v>
      </c>
      <c r="K600" s="25">
        <f t="shared" si="39"/>
        <v>5771.81</v>
      </c>
    </row>
    <row r="601" spans="1:11" s="18" customFormat="1" ht="14.25" customHeight="1">
      <c r="A601" s="24">
        <f>'до 150 кВт'!A601</f>
        <v>44311</v>
      </c>
      <c r="B601" s="19">
        <v>16</v>
      </c>
      <c r="C601" s="16">
        <v>1412.34</v>
      </c>
      <c r="D601" s="16">
        <v>0</v>
      </c>
      <c r="E601" s="16">
        <v>31.48</v>
      </c>
      <c r="F601" s="16">
        <v>1432.72</v>
      </c>
      <c r="G601" s="16">
        <v>521</v>
      </c>
      <c r="H601" s="17">
        <f t="shared" si="36"/>
        <v>3250.42</v>
      </c>
      <c r="I601" s="17">
        <f t="shared" si="37"/>
        <v>3666.2400000000002</v>
      </c>
      <c r="J601" s="17">
        <f t="shared" si="38"/>
        <v>4327.6</v>
      </c>
      <c r="K601" s="25">
        <f t="shared" si="39"/>
        <v>5786.89</v>
      </c>
    </row>
    <row r="602" spans="1:11" s="18" customFormat="1" ht="14.25" customHeight="1">
      <c r="A602" s="24">
        <f>'до 150 кВт'!A602</f>
        <v>44311</v>
      </c>
      <c r="B602" s="19">
        <v>17</v>
      </c>
      <c r="C602" s="16">
        <v>1660.06</v>
      </c>
      <c r="D602" s="16">
        <v>0</v>
      </c>
      <c r="E602" s="16">
        <v>278.03</v>
      </c>
      <c r="F602" s="16">
        <v>1680.44</v>
      </c>
      <c r="G602" s="16">
        <v>521</v>
      </c>
      <c r="H602" s="17">
        <f t="shared" si="36"/>
        <v>3498.1400000000003</v>
      </c>
      <c r="I602" s="17">
        <f t="shared" si="37"/>
        <v>3913.96</v>
      </c>
      <c r="J602" s="17">
        <f t="shared" si="38"/>
        <v>4575.320000000001</v>
      </c>
      <c r="K602" s="25">
        <f t="shared" si="39"/>
        <v>6034.610000000001</v>
      </c>
    </row>
    <row r="603" spans="1:11" s="18" customFormat="1" ht="14.25" customHeight="1">
      <c r="A603" s="24">
        <f>'до 150 кВт'!A603</f>
        <v>44311</v>
      </c>
      <c r="B603" s="19">
        <v>18</v>
      </c>
      <c r="C603" s="16">
        <v>1652.63</v>
      </c>
      <c r="D603" s="16">
        <v>65.66</v>
      </c>
      <c r="E603" s="16">
        <v>0</v>
      </c>
      <c r="F603" s="16">
        <v>1673.01</v>
      </c>
      <c r="G603" s="16">
        <v>521</v>
      </c>
      <c r="H603" s="17">
        <f t="shared" si="36"/>
        <v>3490.71</v>
      </c>
      <c r="I603" s="17">
        <f t="shared" si="37"/>
        <v>3906.5300000000007</v>
      </c>
      <c r="J603" s="17">
        <f t="shared" si="38"/>
        <v>4567.890000000001</v>
      </c>
      <c r="K603" s="25">
        <f t="shared" si="39"/>
        <v>6027.18</v>
      </c>
    </row>
    <row r="604" spans="1:11" s="18" customFormat="1" ht="14.25" customHeight="1">
      <c r="A604" s="24">
        <f>'до 150 кВт'!A604</f>
        <v>44311</v>
      </c>
      <c r="B604" s="19">
        <v>19</v>
      </c>
      <c r="C604" s="16">
        <v>1136.15</v>
      </c>
      <c r="D604" s="16">
        <v>604.77</v>
      </c>
      <c r="E604" s="16">
        <v>0</v>
      </c>
      <c r="F604" s="16">
        <v>1156.53</v>
      </c>
      <c r="G604" s="16">
        <v>521</v>
      </c>
      <c r="H604" s="17">
        <f t="shared" si="36"/>
        <v>2974.23</v>
      </c>
      <c r="I604" s="17">
        <f t="shared" si="37"/>
        <v>3390.05</v>
      </c>
      <c r="J604" s="17">
        <f t="shared" si="38"/>
        <v>4051.4100000000008</v>
      </c>
      <c r="K604" s="25">
        <f t="shared" si="39"/>
        <v>5510.7</v>
      </c>
    </row>
    <row r="605" spans="1:11" s="18" customFormat="1" ht="14.25" customHeight="1">
      <c r="A605" s="24">
        <f>'до 150 кВт'!A605</f>
        <v>44311</v>
      </c>
      <c r="B605" s="19">
        <v>20</v>
      </c>
      <c r="C605" s="16">
        <v>1710.58</v>
      </c>
      <c r="D605" s="16">
        <v>74.62</v>
      </c>
      <c r="E605" s="16">
        <v>0</v>
      </c>
      <c r="F605" s="16">
        <v>1730.96</v>
      </c>
      <c r="G605" s="16">
        <v>521</v>
      </c>
      <c r="H605" s="17">
        <f t="shared" si="36"/>
        <v>3548.66</v>
      </c>
      <c r="I605" s="17">
        <f t="shared" si="37"/>
        <v>3964.4800000000005</v>
      </c>
      <c r="J605" s="17">
        <f t="shared" si="38"/>
        <v>4625.84</v>
      </c>
      <c r="K605" s="25">
        <f t="shared" si="39"/>
        <v>6085.13</v>
      </c>
    </row>
    <row r="606" spans="1:11" s="18" customFormat="1" ht="14.25" customHeight="1">
      <c r="A606" s="24">
        <f>'до 150 кВт'!A606</f>
        <v>44311</v>
      </c>
      <c r="B606" s="19">
        <v>21</v>
      </c>
      <c r="C606" s="16">
        <v>1708.72</v>
      </c>
      <c r="D606" s="16">
        <v>0</v>
      </c>
      <c r="E606" s="16">
        <v>94.44</v>
      </c>
      <c r="F606" s="16">
        <v>1729.1</v>
      </c>
      <c r="G606" s="16">
        <v>521</v>
      </c>
      <c r="H606" s="17">
        <f t="shared" si="36"/>
        <v>3546.8</v>
      </c>
      <c r="I606" s="17">
        <f t="shared" si="37"/>
        <v>3962.62</v>
      </c>
      <c r="J606" s="17">
        <f t="shared" si="38"/>
        <v>4623.9800000000005</v>
      </c>
      <c r="K606" s="25">
        <f t="shared" si="39"/>
        <v>6083.27</v>
      </c>
    </row>
    <row r="607" spans="1:11" s="18" customFormat="1" ht="14.25" customHeight="1">
      <c r="A607" s="24">
        <f>'до 150 кВт'!A607</f>
        <v>44311</v>
      </c>
      <c r="B607" s="19">
        <v>22</v>
      </c>
      <c r="C607" s="16">
        <v>1408.75</v>
      </c>
      <c r="D607" s="16">
        <v>0</v>
      </c>
      <c r="E607" s="16">
        <v>405.11</v>
      </c>
      <c r="F607" s="16">
        <v>1429.13</v>
      </c>
      <c r="G607" s="16">
        <v>521</v>
      </c>
      <c r="H607" s="17">
        <f t="shared" si="36"/>
        <v>3246.83</v>
      </c>
      <c r="I607" s="17">
        <f t="shared" si="37"/>
        <v>3662.6500000000005</v>
      </c>
      <c r="J607" s="17">
        <f t="shared" si="38"/>
        <v>4324.01</v>
      </c>
      <c r="K607" s="25">
        <f t="shared" si="39"/>
        <v>5783.3</v>
      </c>
    </row>
    <row r="608" spans="1:11" s="18" customFormat="1" ht="14.25" customHeight="1">
      <c r="A608" s="24">
        <f>'до 150 кВт'!A608</f>
        <v>44311</v>
      </c>
      <c r="B608" s="19">
        <v>23</v>
      </c>
      <c r="C608" s="16">
        <v>1085.09</v>
      </c>
      <c r="D608" s="16">
        <v>0</v>
      </c>
      <c r="E608" s="16">
        <v>173.76</v>
      </c>
      <c r="F608" s="16">
        <v>1105.47</v>
      </c>
      <c r="G608" s="16">
        <v>521</v>
      </c>
      <c r="H608" s="17">
        <f t="shared" si="36"/>
        <v>2923.17</v>
      </c>
      <c r="I608" s="17">
        <f t="shared" si="37"/>
        <v>3338.9900000000002</v>
      </c>
      <c r="J608" s="17">
        <f t="shared" si="38"/>
        <v>4000.3500000000004</v>
      </c>
      <c r="K608" s="25">
        <f t="shared" si="39"/>
        <v>5459.64</v>
      </c>
    </row>
    <row r="609" spans="1:11" s="18" customFormat="1" ht="14.25" customHeight="1">
      <c r="A609" s="24">
        <f>'до 150 кВт'!A609</f>
        <v>44312</v>
      </c>
      <c r="B609" s="19">
        <v>0</v>
      </c>
      <c r="C609" s="16">
        <v>1653.9</v>
      </c>
      <c r="D609" s="16">
        <v>0</v>
      </c>
      <c r="E609" s="16">
        <v>850.55</v>
      </c>
      <c r="F609" s="16">
        <v>1674.28</v>
      </c>
      <c r="G609" s="16">
        <v>521</v>
      </c>
      <c r="H609" s="17">
        <f t="shared" si="36"/>
        <v>3491.9799999999996</v>
      </c>
      <c r="I609" s="17">
        <f t="shared" si="37"/>
        <v>3907.8</v>
      </c>
      <c r="J609" s="17">
        <f t="shared" si="38"/>
        <v>4569.16</v>
      </c>
      <c r="K609" s="25">
        <f t="shared" si="39"/>
        <v>6028.45</v>
      </c>
    </row>
    <row r="610" spans="1:11" s="18" customFormat="1" ht="14.25" customHeight="1">
      <c r="A610" s="24">
        <f>'до 150 кВт'!A610</f>
        <v>44312</v>
      </c>
      <c r="B610" s="19">
        <v>1</v>
      </c>
      <c r="C610" s="16">
        <v>1680.46</v>
      </c>
      <c r="D610" s="16">
        <v>0</v>
      </c>
      <c r="E610" s="16">
        <v>669.35</v>
      </c>
      <c r="F610" s="16">
        <v>1700.84</v>
      </c>
      <c r="G610" s="16">
        <v>521</v>
      </c>
      <c r="H610" s="17">
        <f t="shared" si="36"/>
        <v>3518.54</v>
      </c>
      <c r="I610" s="17">
        <f t="shared" si="37"/>
        <v>3934.3600000000006</v>
      </c>
      <c r="J610" s="17">
        <f t="shared" si="38"/>
        <v>4595.720000000001</v>
      </c>
      <c r="K610" s="25">
        <f t="shared" si="39"/>
        <v>6055.01</v>
      </c>
    </row>
    <row r="611" spans="1:11" s="18" customFormat="1" ht="14.25" customHeight="1">
      <c r="A611" s="24">
        <f>'до 150 кВт'!A611</f>
        <v>44312</v>
      </c>
      <c r="B611" s="19">
        <v>2</v>
      </c>
      <c r="C611" s="16">
        <v>1645.94</v>
      </c>
      <c r="D611" s="16">
        <v>0</v>
      </c>
      <c r="E611" s="16">
        <v>630.4</v>
      </c>
      <c r="F611" s="16">
        <v>1666.32</v>
      </c>
      <c r="G611" s="16">
        <v>521</v>
      </c>
      <c r="H611" s="17">
        <f t="shared" si="36"/>
        <v>3484.0199999999995</v>
      </c>
      <c r="I611" s="17">
        <f t="shared" si="37"/>
        <v>3899.84</v>
      </c>
      <c r="J611" s="17">
        <f t="shared" si="38"/>
        <v>4561.200000000001</v>
      </c>
      <c r="K611" s="25">
        <f t="shared" si="39"/>
        <v>6020.49</v>
      </c>
    </row>
    <row r="612" spans="1:11" s="18" customFormat="1" ht="14.25" customHeight="1">
      <c r="A612" s="24">
        <f>'до 150 кВт'!A612</f>
        <v>44312</v>
      </c>
      <c r="B612" s="19">
        <v>3</v>
      </c>
      <c r="C612" s="16">
        <v>1654.02</v>
      </c>
      <c r="D612" s="16">
        <v>0</v>
      </c>
      <c r="E612" s="16">
        <v>736.21</v>
      </c>
      <c r="F612" s="16">
        <v>1674.4</v>
      </c>
      <c r="G612" s="16">
        <v>521</v>
      </c>
      <c r="H612" s="17">
        <f t="shared" si="36"/>
        <v>3492.1000000000004</v>
      </c>
      <c r="I612" s="17">
        <f t="shared" si="37"/>
        <v>3907.92</v>
      </c>
      <c r="J612" s="17">
        <f t="shared" si="38"/>
        <v>4569.280000000001</v>
      </c>
      <c r="K612" s="25">
        <f t="shared" si="39"/>
        <v>6028.57</v>
      </c>
    </row>
    <row r="613" spans="1:11" s="18" customFormat="1" ht="14.25" customHeight="1">
      <c r="A613" s="24">
        <f>'до 150 кВт'!A613</f>
        <v>44312</v>
      </c>
      <c r="B613" s="19">
        <v>4</v>
      </c>
      <c r="C613" s="16">
        <v>1555.34</v>
      </c>
      <c r="D613" s="16">
        <v>0</v>
      </c>
      <c r="E613" s="16">
        <v>774.03</v>
      </c>
      <c r="F613" s="16">
        <v>1575.72</v>
      </c>
      <c r="G613" s="16">
        <v>521</v>
      </c>
      <c r="H613" s="17">
        <f t="shared" si="36"/>
        <v>3393.42</v>
      </c>
      <c r="I613" s="17">
        <f t="shared" si="37"/>
        <v>3809.2400000000007</v>
      </c>
      <c r="J613" s="17">
        <f t="shared" si="38"/>
        <v>4470.6</v>
      </c>
      <c r="K613" s="25">
        <f t="shared" si="39"/>
        <v>5929.89</v>
      </c>
    </row>
    <row r="614" spans="1:11" s="18" customFormat="1" ht="14.25" customHeight="1">
      <c r="A614" s="24">
        <f>'до 150 кВт'!A614</f>
        <v>44312</v>
      </c>
      <c r="B614" s="19">
        <v>5</v>
      </c>
      <c r="C614" s="16">
        <v>1044.21</v>
      </c>
      <c r="D614" s="16">
        <v>0</v>
      </c>
      <c r="E614" s="16">
        <v>0.18</v>
      </c>
      <c r="F614" s="16">
        <v>1064.59</v>
      </c>
      <c r="G614" s="16">
        <v>521</v>
      </c>
      <c r="H614" s="17">
        <f t="shared" si="36"/>
        <v>2882.29</v>
      </c>
      <c r="I614" s="17">
        <f t="shared" si="37"/>
        <v>3298.11</v>
      </c>
      <c r="J614" s="17">
        <f t="shared" si="38"/>
        <v>3959.4700000000003</v>
      </c>
      <c r="K614" s="25">
        <f t="shared" si="39"/>
        <v>5418.76</v>
      </c>
    </row>
    <row r="615" spans="1:11" s="18" customFormat="1" ht="14.25" customHeight="1">
      <c r="A615" s="24">
        <f>'до 150 кВт'!A615</f>
        <v>44312</v>
      </c>
      <c r="B615" s="19">
        <v>6</v>
      </c>
      <c r="C615" s="16">
        <v>1191.14</v>
      </c>
      <c r="D615" s="16">
        <v>284.62</v>
      </c>
      <c r="E615" s="16">
        <v>0</v>
      </c>
      <c r="F615" s="16">
        <v>1211.52</v>
      </c>
      <c r="G615" s="16">
        <v>521</v>
      </c>
      <c r="H615" s="17">
        <f t="shared" si="36"/>
        <v>3029.2200000000003</v>
      </c>
      <c r="I615" s="17">
        <f t="shared" si="37"/>
        <v>3445.04</v>
      </c>
      <c r="J615" s="17">
        <f t="shared" si="38"/>
        <v>4106.400000000001</v>
      </c>
      <c r="K615" s="25">
        <f t="shared" si="39"/>
        <v>5565.6900000000005</v>
      </c>
    </row>
    <row r="616" spans="1:11" s="18" customFormat="1" ht="14.25" customHeight="1">
      <c r="A616" s="24">
        <f>'до 150 кВт'!A616</f>
        <v>44312</v>
      </c>
      <c r="B616" s="19">
        <v>7</v>
      </c>
      <c r="C616" s="16">
        <v>1829.22</v>
      </c>
      <c r="D616" s="16">
        <v>135.72</v>
      </c>
      <c r="E616" s="16">
        <v>0</v>
      </c>
      <c r="F616" s="16">
        <v>1849.6</v>
      </c>
      <c r="G616" s="16">
        <v>521</v>
      </c>
      <c r="H616" s="17">
        <f t="shared" si="36"/>
        <v>3667.3</v>
      </c>
      <c r="I616" s="17">
        <f t="shared" si="37"/>
        <v>4083.12</v>
      </c>
      <c r="J616" s="17">
        <f t="shared" si="38"/>
        <v>4744.4800000000005</v>
      </c>
      <c r="K616" s="25">
        <f t="shared" si="39"/>
        <v>6203.77</v>
      </c>
    </row>
    <row r="617" spans="1:11" s="18" customFormat="1" ht="14.25" customHeight="1">
      <c r="A617" s="24">
        <f>'до 150 кВт'!A617</f>
        <v>44312</v>
      </c>
      <c r="B617" s="19">
        <v>8</v>
      </c>
      <c r="C617" s="16">
        <v>1904.93</v>
      </c>
      <c r="D617" s="16">
        <v>124.01</v>
      </c>
      <c r="E617" s="16">
        <v>0</v>
      </c>
      <c r="F617" s="16">
        <v>1925.31</v>
      </c>
      <c r="G617" s="16">
        <v>521</v>
      </c>
      <c r="H617" s="17">
        <f t="shared" si="36"/>
        <v>3743.01</v>
      </c>
      <c r="I617" s="17">
        <f t="shared" si="37"/>
        <v>4158.83</v>
      </c>
      <c r="J617" s="17">
        <f t="shared" si="38"/>
        <v>4820.1900000000005</v>
      </c>
      <c r="K617" s="25">
        <f t="shared" si="39"/>
        <v>6279.48</v>
      </c>
    </row>
    <row r="618" spans="1:11" s="18" customFormat="1" ht="14.25" customHeight="1">
      <c r="A618" s="24">
        <f>'до 150 кВт'!A618</f>
        <v>44312</v>
      </c>
      <c r="B618" s="19">
        <v>9</v>
      </c>
      <c r="C618" s="16">
        <v>2034.55</v>
      </c>
      <c r="D618" s="16">
        <v>0</v>
      </c>
      <c r="E618" s="16">
        <v>786.34</v>
      </c>
      <c r="F618" s="16">
        <v>2054.93</v>
      </c>
      <c r="G618" s="16">
        <v>521</v>
      </c>
      <c r="H618" s="17">
        <f t="shared" si="36"/>
        <v>3872.63</v>
      </c>
      <c r="I618" s="17">
        <f t="shared" si="37"/>
        <v>4288.45</v>
      </c>
      <c r="J618" s="17">
        <f t="shared" si="38"/>
        <v>4949.81</v>
      </c>
      <c r="K618" s="25">
        <f t="shared" si="39"/>
        <v>6409.1</v>
      </c>
    </row>
    <row r="619" spans="1:11" s="18" customFormat="1" ht="14.25" customHeight="1">
      <c r="A619" s="24">
        <f>'до 150 кВт'!A619</f>
        <v>44312</v>
      </c>
      <c r="B619" s="19">
        <v>10</v>
      </c>
      <c r="C619" s="16">
        <v>2025.43</v>
      </c>
      <c r="D619" s="16">
        <v>6.9</v>
      </c>
      <c r="E619" s="16">
        <v>2.85</v>
      </c>
      <c r="F619" s="16">
        <v>2045.81</v>
      </c>
      <c r="G619" s="16">
        <v>521</v>
      </c>
      <c r="H619" s="17">
        <f t="shared" si="36"/>
        <v>3863.51</v>
      </c>
      <c r="I619" s="17">
        <f t="shared" si="37"/>
        <v>4279.33</v>
      </c>
      <c r="J619" s="17">
        <f t="shared" si="38"/>
        <v>4940.6900000000005</v>
      </c>
      <c r="K619" s="25">
        <f t="shared" si="39"/>
        <v>6399.98</v>
      </c>
    </row>
    <row r="620" spans="1:11" s="18" customFormat="1" ht="14.25" customHeight="1">
      <c r="A620" s="24">
        <f>'до 150 кВт'!A620</f>
        <v>44312</v>
      </c>
      <c r="B620" s="19">
        <v>11</v>
      </c>
      <c r="C620" s="16">
        <v>1926.57</v>
      </c>
      <c r="D620" s="16">
        <v>13.39</v>
      </c>
      <c r="E620" s="16">
        <v>2.27</v>
      </c>
      <c r="F620" s="16">
        <v>1946.95</v>
      </c>
      <c r="G620" s="16">
        <v>521</v>
      </c>
      <c r="H620" s="17">
        <f t="shared" si="36"/>
        <v>3764.6499999999996</v>
      </c>
      <c r="I620" s="17">
        <f t="shared" si="37"/>
        <v>4180.47</v>
      </c>
      <c r="J620" s="17">
        <f t="shared" si="38"/>
        <v>4841.83</v>
      </c>
      <c r="K620" s="25">
        <f t="shared" si="39"/>
        <v>6301.12</v>
      </c>
    </row>
    <row r="621" spans="1:11" s="18" customFormat="1" ht="14.25" customHeight="1">
      <c r="A621" s="24">
        <f>'до 150 кВт'!A621</f>
        <v>44312</v>
      </c>
      <c r="B621" s="19">
        <v>12</v>
      </c>
      <c r="C621" s="16">
        <v>1913.5</v>
      </c>
      <c r="D621" s="16">
        <v>131.98</v>
      </c>
      <c r="E621" s="16">
        <v>0</v>
      </c>
      <c r="F621" s="16">
        <v>1933.88</v>
      </c>
      <c r="G621" s="16">
        <v>521</v>
      </c>
      <c r="H621" s="17">
        <f t="shared" si="36"/>
        <v>3751.58</v>
      </c>
      <c r="I621" s="17">
        <f t="shared" si="37"/>
        <v>4167.400000000001</v>
      </c>
      <c r="J621" s="17">
        <f t="shared" si="38"/>
        <v>4828.76</v>
      </c>
      <c r="K621" s="25">
        <f t="shared" si="39"/>
        <v>6288.05</v>
      </c>
    </row>
    <row r="622" spans="1:11" s="18" customFormat="1" ht="14.25" customHeight="1">
      <c r="A622" s="24">
        <f>'до 150 кВт'!A622</f>
        <v>44312</v>
      </c>
      <c r="B622" s="19">
        <v>13</v>
      </c>
      <c r="C622" s="16">
        <v>1902.46</v>
      </c>
      <c r="D622" s="16">
        <v>140.81</v>
      </c>
      <c r="E622" s="16">
        <v>0</v>
      </c>
      <c r="F622" s="16">
        <v>1922.84</v>
      </c>
      <c r="G622" s="16">
        <v>521</v>
      </c>
      <c r="H622" s="17">
        <f t="shared" si="36"/>
        <v>3740.54</v>
      </c>
      <c r="I622" s="17">
        <f t="shared" si="37"/>
        <v>4156.360000000001</v>
      </c>
      <c r="J622" s="17">
        <f t="shared" si="38"/>
        <v>4817.720000000001</v>
      </c>
      <c r="K622" s="25">
        <f t="shared" si="39"/>
        <v>6277.01</v>
      </c>
    </row>
    <row r="623" spans="1:11" s="18" customFormat="1" ht="14.25" customHeight="1">
      <c r="A623" s="24">
        <f>'до 150 кВт'!A623</f>
        <v>44312</v>
      </c>
      <c r="B623" s="19">
        <v>14</v>
      </c>
      <c r="C623" s="16">
        <v>1896.72</v>
      </c>
      <c r="D623" s="16">
        <v>130.27</v>
      </c>
      <c r="E623" s="16">
        <v>0</v>
      </c>
      <c r="F623" s="16">
        <v>1917.1</v>
      </c>
      <c r="G623" s="16">
        <v>521</v>
      </c>
      <c r="H623" s="17">
        <f t="shared" si="36"/>
        <v>3734.8</v>
      </c>
      <c r="I623" s="17">
        <f t="shared" si="37"/>
        <v>4150.62</v>
      </c>
      <c r="J623" s="17">
        <f t="shared" si="38"/>
        <v>4811.9800000000005</v>
      </c>
      <c r="K623" s="25">
        <f t="shared" si="39"/>
        <v>6271.27</v>
      </c>
    </row>
    <row r="624" spans="1:11" s="18" customFormat="1" ht="14.25" customHeight="1">
      <c r="A624" s="24">
        <f>'до 150 кВт'!A624</f>
        <v>44312</v>
      </c>
      <c r="B624" s="19">
        <v>15</v>
      </c>
      <c r="C624" s="16">
        <v>1890.64</v>
      </c>
      <c r="D624" s="16">
        <v>129.86</v>
      </c>
      <c r="E624" s="16">
        <v>0</v>
      </c>
      <c r="F624" s="16">
        <v>1911.02</v>
      </c>
      <c r="G624" s="16">
        <v>521</v>
      </c>
      <c r="H624" s="17">
        <f t="shared" si="36"/>
        <v>3728.7200000000003</v>
      </c>
      <c r="I624" s="17">
        <f t="shared" si="37"/>
        <v>4144.54</v>
      </c>
      <c r="J624" s="17">
        <f t="shared" si="38"/>
        <v>4805.900000000001</v>
      </c>
      <c r="K624" s="25">
        <f t="shared" si="39"/>
        <v>6265.1900000000005</v>
      </c>
    </row>
    <row r="625" spans="1:11" s="18" customFormat="1" ht="14.25" customHeight="1">
      <c r="A625" s="24">
        <f>'до 150 кВт'!A625</f>
        <v>44312</v>
      </c>
      <c r="B625" s="19">
        <v>16</v>
      </c>
      <c r="C625" s="16">
        <v>1894.39</v>
      </c>
      <c r="D625" s="16">
        <v>127.58</v>
      </c>
      <c r="E625" s="16">
        <v>0</v>
      </c>
      <c r="F625" s="16">
        <v>1914.77</v>
      </c>
      <c r="G625" s="16">
        <v>521</v>
      </c>
      <c r="H625" s="17">
        <f t="shared" si="36"/>
        <v>3732.4700000000003</v>
      </c>
      <c r="I625" s="17">
        <f t="shared" si="37"/>
        <v>4148.29</v>
      </c>
      <c r="J625" s="17">
        <f t="shared" si="38"/>
        <v>4809.650000000001</v>
      </c>
      <c r="K625" s="25">
        <f t="shared" si="39"/>
        <v>6268.9400000000005</v>
      </c>
    </row>
    <row r="626" spans="1:11" s="18" customFormat="1" ht="14.25" customHeight="1">
      <c r="A626" s="24">
        <f>'до 150 кВт'!A626</f>
        <v>44312</v>
      </c>
      <c r="B626" s="19">
        <v>17</v>
      </c>
      <c r="C626" s="16">
        <v>1747.85</v>
      </c>
      <c r="D626" s="16">
        <v>97.39</v>
      </c>
      <c r="E626" s="16">
        <v>0</v>
      </c>
      <c r="F626" s="16">
        <v>1768.23</v>
      </c>
      <c r="G626" s="16">
        <v>521</v>
      </c>
      <c r="H626" s="17">
        <f t="shared" si="36"/>
        <v>3585.9300000000003</v>
      </c>
      <c r="I626" s="17">
        <f t="shared" si="37"/>
        <v>4001.75</v>
      </c>
      <c r="J626" s="17">
        <f t="shared" si="38"/>
        <v>4663.110000000001</v>
      </c>
      <c r="K626" s="25">
        <f t="shared" si="39"/>
        <v>6122.4</v>
      </c>
    </row>
    <row r="627" spans="1:11" s="18" customFormat="1" ht="14.25" customHeight="1">
      <c r="A627" s="24">
        <f>'до 150 кВт'!A627</f>
        <v>44312</v>
      </c>
      <c r="B627" s="19">
        <v>18</v>
      </c>
      <c r="C627" s="16">
        <v>1725.92</v>
      </c>
      <c r="D627" s="16">
        <v>1772.74</v>
      </c>
      <c r="E627" s="16">
        <v>0</v>
      </c>
      <c r="F627" s="16">
        <v>1746.3</v>
      </c>
      <c r="G627" s="16">
        <v>521</v>
      </c>
      <c r="H627" s="17">
        <f t="shared" si="36"/>
        <v>3564</v>
      </c>
      <c r="I627" s="17">
        <f t="shared" si="37"/>
        <v>3979.8200000000006</v>
      </c>
      <c r="J627" s="17">
        <f t="shared" si="38"/>
        <v>4641.18</v>
      </c>
      <c r="K627" s="25">
        <f t="shared" si="39"/>
        <v>6100.47</v>
      </c>
    </row>
    <row r="628" spans="1:11" s="18" customFormat="1" ht="14.25" customHeight="1">
      <c r="A628" s="24">
        <f>'до 150 кВт'!A628</f>
        <v>44312</v>
      </c>
      <c r="B628" s="19">
        <v>19</v>
      </c>
      <c r="C628" s="16">
        <v>1712.89</v>
      </c>
      <c r="D628" s="16">
        <v>73.05</v>
      </c>
      <c r="E628" s="16">
        <v>0</v>
      </c>
      <c r="F628" s="16">
        <v>1733.27</v>
      </c>
      <c r="G628" s="16">
        <v>521</v>
      </c>
      <c r="H628" s="17">
        <f t="shared" si="36"/>
        <v>3550.9700000000003</v>
      </c>
      <c r="I628" s="17">
        <f t="shared" si="37"/>
        <v>3966.79</v>
      </c>
      <c r="J628" s="17">
        <f t="shared" si="38"/>
        <v>4628.150000000001</v>
      </c>
      <c r="K628" s="25">
        <f t="shared" si="39"/>
        <v>6087.4400000000005</v>
      </c>
    </row>
    <row r="629" spans="1:11" s="18" customFormat="1" ht="14.25" customHeight="1">
      <c r="A629" s="24">
        <f>'до 150 кВт'!A629</f>
        <v>44312</v>
      </c>
      <c r="B629" s="19">
        <v>20</v>
      </c>
      <c r="C629" s="16">
        <v>1722.82</v>
      </c>
      <c r="D629" s="16">
        <v>60.56</v>
      </c>
      <c r="E629" s="16">
        <v>0</v>
      </c>
      <c r="F629" s="16">
        <v>1743.2</v>
      </c>
      <c r="G629" s="16">
        <v>521</v>
      </c>
      <c r="H629" s="17">
        <f t="shared" si="36"/>
        <v>3560.8999999999996</v>
      </c>
      <c r="I629" s="17">
        <f t="shared" si="37"/>
        <v>3976.7200000000003</v>
      </c>
      <c r="J629" s="17">
        <f t="shared" si="38"/>
        <v>4638.08</v>
      </c>
      <c r="K629" s="25">
        <f t="shared" si="39"/>
        <v>6097.37</v>
      </c>
    </row>
    <row r="630" spans="1:11" s="18" customFormat="1" ht="14.25" customHeight="1">
      <c r="A630" s="24">
        <f>'до 150 кВт'!A630</f>
        <v>44312</v>
      </c>
      <c r="B630" s="19">
        <v>21</v>
      </c>
      <c r="C630" s="16">
        <v>1726.86</v>
      </c>
      <c r="D630" s="16">
        <v>64.34</v>
      </c>
      <c r="E630" s="16">
        <v>0</v>
      </c>
      <c r="F630" s="16">
        <v>1747.24</v>
      </c>
      <c r="G630" s="16">
        <v>521</v>
      </c>
      <c r="H630" s="17">
        <f t="shared" si="36"/>
        <v>3564.9399999999996</v>
      </c>
      <c r="I630" s="17">
        <f t="shared" si="37"/>
        <v>3980.76</v>
      </c>
      <c r="J630" s="17">
        <f t="shared" si="38"/>
        <v>4642.120000000001</v>
      </c>
      <c r="K630" s="25">
        <f t="shared" si="39"/>
        <v>6101.41</v>
      </c>
    </row>
    <row r="631" spans="1:11" s="18" customFormat="1" ht="14.25" customHeight="1">
      <c r="A631" s="24">
        <f>'до 150 кВт'!A631</f>
        <v>44312</v>
      </c>
      <c r="B631" s="19">
        <v>22</v>
      </c>
      <c r="C631" s="16">
        <v>1721.14</v>
      </c>
      <c r="D631" s="16">
        <v>0</v>
      </c>
      <c r="E631" s="16">
        <v>588.69</v>
      </c>
      <c r="F631" s="16">
        <v>1741.52</v>
      </c>
      <c r="G631" s="16">
        <v>521</v>
      </c>
      <c r="H631" s="17">
        <f t="shared" si="36"/>
        <v>3559.2200000000003</v>
      </c>
      <c r="I631" s="17">
        <f t="shared" si="37"/>
        <v>3975.04</v>
      </c>
      <c r="J631" s="17">
        <f t="shared" si="38"/>
        <v>4636.400000000001</v>
      </c>
      <c r="K631" s="25">
        <f t="shared" si="39"/>
        <v>6095.6900000000005</v>
      </c>
    </row>
    <row r="632" spans="1:11" s="18" customFormat="1" ht="14.25" customHeight="1">
      <c r="A632" s="24">
        <f>'до 150 кВт'!A632</f>
        <v>44312</v>
      </c>
      <c r="B632" s="19">
        <v>23</v>
      </c>
      <c r="C632" s="16">
        <v>1144.36</v>
      </c>
      <c r="D632" s="16">
        <v>0</v>
      </c>
      <c r="E632" s="16">
        <v>355.42</v>
      </c>
      <c r="F632" s="16">
        <v>1164.74</v>
      </c>
      <c r="G632" s="16">
        <v>521</v>
      </c>
      <c r="H632" s="17">
        <f t="shared" si="36"/>
        <v>2982.44</v>
      </c>
      <c r="I632" s="17">
        <f t="shared" si="37"/>
        <v>3398.26</v>
      </c>
      <c r="J632" s="17">
        <f t="shared" si="38"/>
        <v>4059.620000000001</v>
      </c>
      <c r="K632" s="25">
        <f t="shared" si="39"/>
        <v>5518.91</v>
      </c>
    </row>
    <row r="633" spans="1:11" s="18" customFormat="1" ht="14.25" customHeight="1">
      <c r="A633" s="24">
        <f>'до 150 кВт'!A633</f>
        <v>44313</v>
      </c>
      <c r="B633" s="19">
        <v>0</v>
      </c>
      <c r="C633" s="16">
        <v>1411.68</v>
      </c>
      <c r="D633" s="16">
        <v>0</v>
      </c>
      <c r="E633" s="16">
        <v>262.31</v>
      </c>
      <c r="F633" s="16">
        <v>1432.06</v>
      </c>
      <c r="G633" s="16">
        <v>521</v>
      </c>
      <c r="H633" s="17">
        <f t="shared" si="36"/>
        <v>3249.76</v>
      </c>
      <c r="I633" s="17">
        <f t="shared" si="37"/>
        <v>3665.58</v>
      </c>
      <c r="J633" s="17">
        <f t="shared" si="38"/>
        <v>4326.9400000000005</v>
      </c>
      <c r="K633" s="25">
        <f t="shared" si="39"/>
        <v>5786.23</v>
      </c>
    </row>
    <row r="634" spans="1:11" s="18" customFormat="1" ht="14.25" customHeight="1">
      <c r="A634" s="24">
        <f>'до 150 кВт'!A634</f>
        <v>44313</v>
      </c>
      <c r="B634" s="19">
        <v>1</v>
      </c>
      <c r="C634" s="16">
        <v>1039.77</v>
      </c>
      <c r="D634" s="16">
        <v>0</v>
      </c>
      <c r="E634" s="16">
        <v>4.73</v>
      </c>
      <c r="F634" s="16">
        <v>1060.15</v>
      </c>
      <c r="G634" s="16">
        <v>521</v>
      </c>
      <c r="H634" s="17">
        <f t="shared" si="36"/>
        <v>2877.8500000000004</v>
      </c>
      <c r="I634" s="17">
        <f t="shared" si="37"/>
        <v>3293.67</v>
      </c>
      <c r="J634" s="17">
        <f t="shared" si="38"/>
        <v>3955.0300000000007</v>
      </c>
      <c r="K634" s="25">
        <f t="shared" si="39"/>
        <v>5414.32</v>
      </c>
    </row>
    <row r="635" spans="1:11" s="18" customFormat="1" ht="14.25" customHeight="1">
      <c r="A635" s="24">
        <f>'до 150 кВт'!A635</f>
        <v>44313</v>
      </c>
      <c r="B635" s="19">
        <v>2</v>
      </c>
      <c r="C635" s="16">
        <v>1040.03</v>
      </c>
      <c r="D635" s="16">
        <v>0</v>
      </c>
      <c r="E635" s="16">
        <v>3.03</v>
      </c>
      <c r="F635" s="16">
        <v>1060.41</v>
      </c>
      <c r="G635" s="16">
        <v>521</v>
      </c>
      <c r="H635" s="17">
        <f t="shared" si="36"/>
        <v>2878.11</v>
      </c>
      <c r="I635" s="17">
        <f t="shared" si="37"/>
        <v>3293.9300000000003</v>
      </c>
      <c r="J635" s="17">
        <f t="shared" si="38"/>
        <v>3955.290000000001</v>
      </c>
      <c r="K635" s="25">
        <f t="shared" si="39"/>
        <v>5414.58</v>
      </c>
    </row>
    <row r="636" spans="1:11" s="18" customFormat="1" ht="14.25" customHeight="1">
      <c r="A636" s="24">
        <f>'до 150 кВт'!A636</f>
        <v>44313</v>
      </c>
      <c r="B636" s="19">
        <v>3</v>
      </c>
      <c r="C636" s="16">
        <v>1042.58</v>
      </c>
      <c r="D636" s="16">
        <v>0</v>
      </c>
      <c r="E636" s="16">
        <v>192.21</v>
      </c>
      <c r="F636" s="16">
        <v>1062.96</v>
      </c>
      <c r="G636" s="16">
        <v>521</v>
      </c>
      <c r="H636" s="17">
        <f t="shared" si="36"/>
        <v>2880.66</v>
      </c>
      <c r="I636" s="17">
        <f t="shared" si="37"/>
        <v>3296.4800000000005</v>
      </c>
      <c r="J636" s="17">
        <f t="shared" si="38"/>
        <v>3957.8400000000006</v>
      </c>
      <c r="K636" s="25">
        <f t="shared" si="39"/>
        <v>5417.13</v>
      </c>
    </row>
    <row r="637" spans="1:11" s="18" customFormat="1" ht="14.25" customHeight="1">
      <c r="A637" s="24">
        <f>'до 150 кВт'!A637</f>
        <v>44313</v>
      </c>
      <c r="B637" s="19">
        <v>4</v>
      </c>
      <c r="C637" s="16">
        <v>1538.57</v>
      </c>
      <c r="D637" s="16">
        <v>0</v>
      </c>
      <c r="E637" s="16">
        <v>709.78</v>
      </c>
      <c r="F637" s="16">
        <v>1558.95</v>
      </c>
      <c r="G637" s="16">
        <v>521</v>
      </c>
      <c r="H637" s="17">
        <f t="shared" si="36"/>
        <v>3376.6499999999996</v>
      </c>
      <c r="I637" s="17">
        <f t="shared" si="37"/>
        <v>3792.4700000000003</v>
      </c>
      <c r="J637" s="17">
        <f t="shared" si="38"/>
        <v>4453.83</v>
      </c>
      <c r="K637" s="25">
        <f t="shared" si="39"/>
        <v>5913.12</v>
      </c>
    </row>
    <row r="638" spans="1:11" s="18" customFormat="1" ht="14.25" customHeight="1">
      <c r="A638" s="24">
        <f>'до 150 кВт'!A638</f>
        <v>44313</v>
      </c>
      <c r="B638" s="19">
        <v>5</v>
      </c>
      <c r="C638" s="16">
        <v>1043.81</v>
      </c>
      <c r="D638" s="16">
        <v>0</v>
      </c>
      <c r="E638" s="16">
        <v>130.93</v>
      </c>
      <c r="F638" s="16">
        <v>1064.19</v>
      </c>
      <c r="G638" s="16">
        <v>521</v>
      </c>
      <c r="H638" s="17">
        <f t="shared" si="36"/>
        <v>2881.8900000000003</v>
      </c>
      <c r="I638" s="17">
        <f t="shared" si="37"/>
        <v>3297.71</v>
      </c>
      <c r="J638" s="17">
        <f t="shared" si="38"/>
        <v>3959.0700000000006</v>
      </c>
      <c r="K638" s="25">
        <f t="shared" si="39"/>
        <v>5418.360000000001</v>
      </c>
    </row>
    <row r="639" spans="1:11" s="18" customFormat="1" ht="14.25" customHeight="1">
      <c r="A639" s="24">
        <f>'до 150 кВт'!A639</f>
        <v>44313</v>
      </c>
      <c r="B639" s="19">
        <v>6</v>
      </c>
      <c r="C639" s="16">
        <v>1179.03</v>
      </c>
      <c r="D639" s="16">
        <v>579.9</v>
      </c>
      <c r="E639" s="16">
        <v>0</v>
      </c>
      <c r="F639" s="16">
        <v>1199.41</v>
      </c>
      <c r="G639" s="16">
        <v>521</v>
      </c>
      <c r="H639" s="17">
        <f t="shared" si="36"/>
        <v>3017.11</v>
      </c>
      <c r="I639" s="17">
        <f t="shared" si="37"/>
        <v>3432.9300000000003</v>
      </c>
      <c r="J639" s="17">
        <f t="shared" si="38"/>
        <v>4094.290000000001</v>
      </c>
      <c r="K639" s="25">
        <f t="shared" si="39"/>
        <v>5553.58</v>
      </c>
    </row>
    <row r="640" spans="1:11" s="18" customFormat="1" ht="14.25" customHeight="1">
      <c r="A640" s="24">
        <f>'до 150 кВт'!A640</f>
        <v>44313</v>
      </c>
      <c r="B640" s="19">
        <v>7</v>
      </c>
      <c r="C640" s="16">
        <v>1862.71</v>
      </c>
      <c r="D640" s="16">
        <v>104.33</v>
      </c>
      <c r="E640" s="16">
        <v>0</v>
      </c>
      <c r="F640" s="16">
        <v>1883.09</v>
      </c>
      <c r="G640" s="16">
        <v>521</v>
      </c>
      <c r="H640" s="17">
        <f t="shared" si="36"/>
        <v>3700.79</v>
      </c>
      <c r="I640" s="17">
        <f t="shared" si="37"/>
        <v>4116.610000000001</v>
      </c>
      <c r="J640" s="17">
        <f t="shared" si="38"/>
        <v>4777.970000000001</v>
      </c>
      <c r="K640" s="25">
        <f t="shared" si="39"/>
        <v>6237.26</v>
      </c>
    </row>
    <row r="641" spans="1:11" s="18" customFormat="1" ht="14.25" customHeight="1">
      <c r="A641" s="24">
        <f>'до 150 кВт'!A641</f>
        <v>44313</v>
      </c>
      <c r="B641" s="19">
        <v>8</v>
      </c>
      <c r="C641" s="16">
        <v>1927.36</v>
      </c>
      <c r="D641" s="16">
        <v>89.58</v>
      </c>
      <c r="E641" s="16">
        <v>0</v>
      </c>
      <c r="F641" s="16">
        <v>1947.74</v>
      </c>
      <c r="G641" s="16">
        <v>521</v>
      </c>
      <c r="H641" s="17">
        <f t="shared" si="36"/>
        <v>3765.4399999999996</v>
      </c>
      <c r="I641" s="17">
        <f t="shared" si="37"/>
        <v>4181.26</v>
      </c>
      <c r="J641" s="17">
        <f t="shared" si="38"/>
        <v>4842.620000000001</v>
      </c>
      <c r="K641" s="25">
        <f t="shared" si="39"/>
        <v>6301.91</v>
      </c>
    </row>
    <row r="642" spans="1:11" s="18" customFormat="1" ht="14.25" customHeight="1">
      <c r="A642" s="24">
        <f>'до 150 кВт'!A642</f>
        <v>44313</v>
      </c>
      <c r="B642" s="19">
        <v>9</v>
      </c>
      <c r="C642" s="16">
        <v>2049.54</v>
      </c>
      <c r="D642" s="16">
        <v>0</v>
      </c>
      <c r="E642" s="16">
        <v>19.53</v>
      </c>
      <c r="F642" s="16">
        <v>2069.92</v>
      </c>
      <c r="G642" s="16">
        <v>521</v>
      </c>
      <c r="H642" s="17">
        <f t="shared" si="36"/>
        <v>3887.62</v>
      </c>
      <c r="I642" s="17">
        <f t="shared" si="37"/>
        <v>4303.4400000000005</v>
      </c>
      <c r="J642" s="17">
        <f t="shared" si="38"/>
        <v>4964.800000000001</v>
      </c>
      <c r="K642" s="25">
        <f t="shared" si="39"/>
        <v>6424.09</v>
      </c>
    </row>
    <row r="643" spans="1:11" s="18" customFormat="1" ht="14.25" customHeight="1">
      <c r="A643" s="24">
        <f>'до 150 кВт'!A643</f>
        <v>44313</v>
      </c>
      <c r="B643" s="19">
        <v>10</v>
      </c>
      <c r="C643" s="16">
        <v>2053.37</v>
      </c>
      <c r="D643" s="16">
        <v>0</v>
      </c>
      <c r="E643" s="16">
        <v>134.37</v>
      </c>
      <c r="F643" s="16">
        <v>2073.75</v>
      </c>
      <c r="G643" s="16">
        <v>521</v>
      </c>
      <c r="H643" s="17">
        <f t="shared" si="36"/>
        <v>3891.45</v>
      </c>
      <c r="I643" s="17">
        <f t="shared" si="37"/>
        <v>4307.27</v>
      </c>
      <c r="J643" s="17">
        <f t="shared" si="38"/>
        <v>4968.630000000001</v>
      </c>
      <c r="K643" s="25">
        <f t="shared" si="39"/>
        <v>6427.92</v>
      </c>
    </row>
    <row r="644" spans="1:11" s="18" customFormat="1" ht="14.25" customHeight="1">
      <c r="A644" s="24">
        <f>'до 150 кВт'!A644</f>
        <v>44313</v>
      </c>
      <c r="B644" s="19">
        <v>11</v>
      </c>
      <c r="C644" s="16">
        <v>2025.04</v>
      </c>
      <c r="D644" s="16">
        <v>0</v>
      </c>
      <c r="E644" s="16">
        <v>93.37</v>
      </c>
      <c r="F644" s="16">
        <v>2045.42</v>
      </c>
      <c r="G644" s="16">
        <v>521</v>
      </c>
      <c r="H644" s="17">
        <f t="shared" si="36"/>
        <v>3863.12</v>
      </c>
      <c r="I644" s="17">
        <f t="shared" si="37"/>
        <v>4278.9400000000005</v>
      </c>
      <c r="J644" s="17">
        <f t="shared" si="38"/>
        <v>4940.300000000001</v>
      </c>
      <c r="K644" s="25">
        <f t="shared" si="39"/>
        <v>6399.59</v>
      </c>
    </row>
    <row r="645" spans="1:11" s="18" customFormat="1" ht="14.25" customHeight="1">
      <c r="A645" s="24">
        <f>'до 150 кВт'!A645</f>
        <v>44313</v>
      </c>
      <c r="B645" s="19">
        <v>12</v>
      </c>
      <c r="C645" s="16">
        <v>1980.98</v>
      </c>
      <c r="D645" s="16">
        <v>0</v>
      </c>
      <c r="E645" s="16">
        <v>31.47</v>
      </c>
      <c r="F645" s="16">
        <v>2001.36</v>
      </c>
      <c r="G645" s="16">
        <v>521</v>
      </c>
      <c r="H645" s="17">
        <f t="shared" si="36"/>
        <v>3819.0599999999995</v>
      </c>
      <c r="I645" s="17">
        <f t="shared" si="37"/>
        <v>4234.88</v>
      </c>
      <c r="J645" s="17">
        <f t="shared" si="38"/>
        <v>4896.24</v>
      </c>
      <c r="K645" s="25">
        <f t="shared" si="39"/>
        <v>6355.53</v>
      </c>
    </row>
    <row r="646" spans="1:11" s="18" customFormat="1" ht="14.25" customHeight="1">
      <c r="A646" s="24">
        <f>'до 150 кВт'!A646</f>
        <v>44313</v>
      </c>
      <c r="B646" s="19">
        <v>13</v>
      </c>
      <c r="C646" s="16">
        <v>1936.44</v>
      </c>
      <c r="D646" s="16">
        <v>74.43</v>
      </c>
      <c r="E646" s="16">
        <v>0</v>
      </c>
      <c r="F646" s="16">
        <v>1956.82</v>
      </c>
      <c r="G646" s="16">
        <v>521</v>
      </c>
      <c r="H646" s="17">
        <f t="shared" si="36"/>
        <v>3774.5199999999995</v>
      </c>
      <c r="I646" s="17">
        <f t="shared" si="37"/>
        <v>4190.34</v>
      </c>
      <c r="J646" s="17">
        <f t="shared" si="38"/>
        <v>4851.700000000001</v>
      </c>
      <c r="K646" s="25">
        <f t="shared" si="39"/>
        <v>6310.99</v>
      </c>
    </row>
    <row r="647" spans="1:11" s="18" customFormat="1" ht="14.25" customHeight="1">
      <c r="A647" s="24">
        <f>'до 150 кВт'!A647</f>
        <v>44313</v>
      </c>
      <c r="B647" s="19">
        <v>14</v>
      </c>
      <c r="C647" s="16">
        <v>1921.92</v>
      </c>
      <c r="D647" s="16">
        <v>79.4</v>
      </c>
      <c r="E647" s="16">
        <v>0</v>
      </c>
      <c r="F647" s="16">
        <v>1942.3</v>
      </c>
      <c r="G647" s="16">
        <v>521</v>
      </c>
      <c r="H647" s="17">
        <f t="shared" si="36"/>
        <v>3760</v>
      </c>
      <c r="I647" s="17">
        <f t="shared" si="37"/>
        <v>4175.820000000001</v>
      </c>
      <c r="J647" s="17">
        <f t="shared" si="38"/>
        <v>4837.18</v>
      </c>
      <c r="K647" s="25">
        <f t="shared" si="39"/>
        <v>6296.47</v>
      </c>
    </row>
    <row r="648" spans="1:11" s="18" customFormat="1" ht="14.25" customHeight="1">
      <c r="A648" s="24">
        <f>'до 150 кВт'!A648</f>
        <v>44313</v>
      </c>
      <c r="B648" s="19">
        <v>15</v>
      </c>
      <c r="C648" s="16">
        <v>1933.49</v>
      </c>
      <c r="D648" s="16">
        <v>76.16</v>
      </c>
      <c r="E648" s="16">
        <v>0</v>
      </c>
      <c r="F648" s="16">
        <v>1953.87</v>
      </c>
      <c r="G648" s="16">
        <v>521</v>
      </c>
      <c r="H648" s="17">
        <f t="shared" si="36"/>
        <v>3771.5699999999997</v>
      </c>
      <c r="I648" s="17">
        <f t="shared" si="37"/>
        <v>4187.39</v>
      </c>
      <c r="J648" s="17">
        <f t="shared" si="38"/>
        <v>4848.75</v>
      </c>
      <c r="K648" s="25">
        <f t="shared" si="39"/>
        <v>6308.04</v>
      </c>
    </row>
    <row r="649" spans="1:11" s="18" customFormat="1" ht="14.25" customHeight="1">
      <c r="A649" s="24">
        <f>'до 150 кВт'!A649</f>
        <v>44313</v>
      </c>
      <c r="B649" s="19">
        <v>16</v>
      </c>
      <c r="C649" s="16">
        <v>1977.28</v>
      </c>
      <c r="D649" s="16">
        <v>14.25</v>
      </c>
      <c r="E649" s="16">
        <v>0</v>
      </c>
      <c r="F649" s="16">
        <v>1997.66</v>
      </c>
      <c r="G649" s="16">
        <v>521</v>
      </c>
      <c r="H649" s="17">
        <f t="shared" si="36"/>
        <v>3815.3599999999997</v>
      </c>
      <c r="I649" s="17">
        <f t="shared" si="37"/>
        <v>4231.18</v>
      </c>
      <c r="J649" s="17">
        <f t="shared" si="38"/>
        <v>4892.540000000001</v>
      </c>
      <c r="K649" s="25">
        <f t="shared" si="39"/>
        <v>6351.83</v>
      </c>
    </row>
    <row r="650" spans="1:11" s="18" customFormat="1" ht="14.25" customHeight="1">
      <c r="A650" s="24">
        <f>'до 150 кВт'!A650</f>
        <v>44313</v>
      </c>
      <c r="B650" s="19">
        <v>17</v>
      </c>
      <c r="C650" s="16">
        <v>1766.77</v>
      </c>
      <c r="D650" s="16">
        <v>81.66</v>
      </c>
      <c r="E650" s="16">
        <v>0</v>
      </c>
      <c r="F650" s="16">
        <v>1787.15</v>
      </c>
      <c r="G650" s="16">
        <v>521</v>
      </c>
      <c r="H650" s="17">
        <f aca="true" t="shared" si="40" ref="H650:H713">SUM(F650,G650,$M$3,$M$4)</f>
        <v>3604.8500000000004</v>
      </c>
      <c r="I650" s="17">
        <f aca="true" t="shared" si="41" ref="I650:I713">SUM(F650,G650,$N$3,$N$4)</f>
        <v>4020.67</v>
      </c>
      <c r="J650" s="17">
        <f aca="true" t="shared" si="42" ref="J650:J713">SUM(F650,G650,$O$3,$O$4)</f>
        <v>4682.030000000001</v>
      </c>
      <c r="K650" s="25">
        <f aca="true" t="shared" si="43" ref="K650:K713">SUM(F650,G650,$P$3,$P$4)</f>
        <v>6141.32</v>
      </c>
    </row>
    <row r="651" spans="1:11" s="18" customFormat="1" ht="14.25" customHeight="1">
      <c r="A651" s="24">
        <f>'до 150 кВт'!A651</f>
        <v>44313</v>
      </c>
      <c r="B651" s="19">
        <v>18</v>
      </c>
      <c r="C651" s="16">
        <v>1735.96</v>
      </c>
      <c r="D651" s="16">
        <v>93.25</v>
      </c>
      <c r="E651" s="16">
        <v>0</v>
      </c>
      <c r="F651" s="16">
        <v>1756.34</v>
      </c>
      <c r="G651" s="16">
        <v>521</v>
      </c>
      <c r="H651" s="17">
        <f t="shared" si="40"/>
        <v>3574.04</v>
      </c>
      <c r="I651" s="17">
        <f t="shared" si="41"/>
        <v>3989.8600000000006</v>
      </c>
      <c r="J651" s="17">
        <f t="shared" si="42"/>
        <v>4651.220000000001</v>
      </c>
      <c r="K651" s="25">
        <f t="shared" si="43"/>
        <v>6110.51</v>
      </c>
    </row>
    <row r="652" spans="1:11" s="18" customFormat="1" ht="14.25" customHeight="1">
      <c r="A652" s="24">
        <f>'до 150 кВт'!A652</f>
        <v>44313</v>
      </c>
      <c r="B652" s="19">
        <v>19</v>
      </c>
      <c r="C652" s="16">
        <v>1730.6</v>
      </c>
      <c r="D652" s="16">
        <v>48.52</v>
      </c>
      <c r="E652" s="16">
        <v>0</v>
      </c>
      <c r="F652" s="16">
        <v>1750.98</v>
      </c>
      <c r="G652" s="16">
        <v>521</v>
      </c>
      <c r="H652" s="17">
        <f t="shared" si="40"/>
        <v>3568.6800000000003</v>
      </c>
      <c r="I652" s="17">
        <f t="shared" si="41"/>
        <v>3984.5</v>
      </c>
      <c r="J652" s="17">
        <f t="shared" si="42"/>
        <v>4645.860000000001</v>
      </c>
      <c r="K652" s="25">
        <f t="shared" si="43"/>
        <v>6105.15</v>
      </c>
    </row>
    <row r="653" spans="1:11" s="18" customFormat="1" ht="14.25" customHeight="1">
      <c r="A653" s="24">
        <f>'до 150 кВт'!A653</f>
        <v>44313</v>
      </c>
      <c r="B653" s="19">
        <v>20</v>
      </c>
      <c r="C653" s="16">
        <v>1737.54</v>
      </c>
      <c r="D653" s="16">
        <v>0</v>
      </c>
      <c r="E653" s="16">
        <v>132.53</v>
      </c>
      <c r="F653" s="16">
        <v>1757.92</v>
      </c>
      <c r="G653" s="16">
        <v>521</v>
      </c>
      <c r="H653" s="17">
        <f t="shared" si="40"/>
        <v>3575.62</v>
      </c>
      <c r="I653" s="17">
        <f t="shared" si="41"/>
        <v>3991.4400000000005</v>
      </c>
      <c r="J653" s="17">
        <f t="shared" si="42"/>
        <v>4652.800000000001</v>
      </c>
      <c r="K653" s="25">
        <f t="shared" si="43"/>
        <v>6112.09</v>
      </c>
    </row>
    <row r="654" spans="1:11" s="18" customFormat="1" ht="14.25" customHeight="1">
      <c r="A654" s="24">
        <f>'до 150 кВт'!A654</f>
        <v>44313</v>
      </c>
      <c r="B654" s="19">
        <v>21</v>
      </c>
      <c r="C654" s="16">
        <v>1742.49</v>
      </c>
      <c r="D654" s="16">
        <v>0</v>
      </c>
      <c r="E654" s="16">
        <v>232.53</v>
      </c>
      <c r="F654" s="16">
        <v>1762.87</v>
      </c>
      <c r="G654" s="16">
        <v>521</v>
      </c>
      <c r="H654" s="17">
        <f t="shared" si="40"/>
        <v>3580.5699999999997</v>
      </c>
      <c r="I654" s="17">
        <f t="shared" si="41"/>
        <v>3996.3900000000003</v>
      </c>
      <c r="J654" s="17">
        <f t="shared" si="42"/>
        <v>4657.75</v>
      </c>
      <c r="K654" s="25">
        <f t="shared" si="43"/>
        <v>6117.04</v>
      </c>
    </row>
    <row r="655" spans="1:11" s="18" customFormat="1" ht="14.25" customHeight="1">
      <c r="A655" s="24">
        <f>'до 150 кВт'!A655</f>
        <v>44313</v>
      </c>
      <c r="B655" s="19">
        <v>22</v>
      </c>
      <c r="C655" s="16">
        <v>1722.67</v>
      </c>
      <c r="D655" s="16">
        <v>0</v>
      </c>
      <c r="E655" s="16">
        <v>701.07</v>
      </c>
      <c r="F655" s="16">
        <v>1743.05</v>
      </c>
      <c r="G655" s="16">
        <v>521</v>
      </c>
      <c r="H655" s="17">
        <f t="shared" si="40"/>
        <v>3560.75</v>
      </c>
      <c r="I655" s="17">
        <f t="shared" si="41"/>
        <v>3976.5700000000006</v>
      </c>
      <c r="J655" s="17">
        <f t="shared" si="42"/>
        <v>4637.93</v>
      </c>
      <c r="K655" s="25">
        <f t="shared" si="43"/>
        <v>6097.22</v>
      </c>
    </row>
    <row r="656" spans="1:11" s="18" customFormat="1" ht="14.25" customHeight="1">
      <c r="A656" s="24">
        <f>'до 150 кВт'!A656</f>
        <v>44313</v>
      </c>
      <c r="B656" s="19">
        <v>23</v>
      </c>
      <c r="C656" s="16">
        <v>1084.4</v>
      </c>
      <c r="D656" s="16">
        <v>0</v>
      </c>
      <c r="E656" s="16">
        <v>288.68</v>
      </c>
      <c r="F656" s="16">
        <v>1104.78</v>
      </c>
      <c r="G656" s="16">
        <v>521</v>
      </c>
      <c r="H656" s="17">
        <f t="shared" si="40"/>
        <v>2922.48</v>
      </c>
      <c r="I656" s="17">
        <f t="shared" si="41"/>
        <v>3338.3</v>
      </c>
      <c r="J656" s="17">
        <f t="shared" si="42"/>
        <v>3999.6600000000008</v>
      </c>
      <c r="K656" s="25">
        <f t="shared" si="43"/>
        <v>5458.95</v>
      </c>
    </row>
    <row r="657" spans="1:11" s="18" customFormat="1" ht="14.25" customHeight="1">
      <c r="A657" s="24">
        <f>'до 150 кВт'!A657</f>
        <v>44314</v>
      </c>
      <c r="B657" s="19">
        <v>0</v>
      </c>
      <c r="C657" s="16">
        <v>1339.16</v>
      </c>
      <c r="D657" s="16">
        <v>0</v>
      </c>
      <c r="E657" s="16">
        <v>564.61</v>
      </c>
      <c r="F657" s="16">
        <v>1359.54</v>
      </c>
      <c r="G657" s="16">
        <v>521</v>
      </c>
      <c r="H657" s="17">
        <f t="shared" si="40"/>
        <v>3177.24</v>
      </c>
      <c r="I657" s="17">
        <f t="shared" si="41"/>
        <v>3593.0600000000004</v>
      </c>
      <c r="J657" s="17">
        <f t="shared" si="42"/>
        <v>4254.42</v>
      </c>
      <c r="K657" s="25">
        <f t="shared" si="43"/>
        <v>5713.71</v>
      </c>
    </row>
    <row r="658" spans="1:11" s="18" customFormat="1" ht="14.25" customHeight="1">
      <c r="A658" s="24">
        <f>'до 150 кВт'!A658</f>
        <v>44314</v>
      </c>
      <c r="B658" s="19">
        <v>1</v>
      </c>
      <c r="C658" s="16">
        <v>1199.93</v>
      </c>
      <c r="D658" s="16">
        <v>0</v>
      </c>
      <c r="E658" s="16">
        <v>191.31</v>
      </c>
      <c r="F658" s="16">
        <v>1220.31</v>
      </c>
      <c r="G658" s="16">
        <v>521</v>
      </c>
      <c r="H658" s="17">
        <f t="shared" si="40"/>
        <v>3038.01</v>
      </c>
      <c r="I658" s="17">
        <f t="shared" si="41"/>
        <v>3453.83</v>
      </c>
      <c r="J658" s="17">
        <f t="shared" si="42"/>
        <v>4115.1900000000005</v>
      </c>
      <c r="K658" s="25">
        <f t="shared" si="43"/>
        <v>5574.48</v>
      </c>
    </row>
    <row r="659" spans="1:11" s="18" customFormat="1" ht="14.25" customHeight="1">
      <c r="A659" s="24">
        <f>'до 150 кВт'!A659</f>
        <v>44314</v>
      </c>
      <c r="B659" s="19">
        <v>2</v>
      </c>
      <c r="C659" s="16">
        <v>1018.27</v>
      </c>
      <c r="D659" s="16">
        <v>5.46</v>
      </c>
      <c r="E659" s="16">
        <v>0</v>
      </c>
      <c r="F659" s="16">
        <v>1038.65</v>
      </c>
      <c r="G659" s="16">
        <v>521</v>
      </c>
      <c r="H659" s="17">
        <f t="shared" si="40"/>
        <v>2856.3500000000004</v>
      </c>
      <c r="I659" s="17">
        <f t="shared" si="41"/>
        <v>3272.17</v>
      </c>
      <c r="J659" s="17">
        <f t="shared" si="42"/>
        <v>3933.5300000000007</v>
      </c>
      <c r="K659" s="25">
        <f t="shared" si="43"/>
        <v>5392.82</v>
      </c>
    </row>
    <row r="660" spans="1:11" s="18" customFormat="1" ht="14.25" customHeight="1">
      <c r="A660" s="24">
        <f>'до 150 кВт'!A660</f>
        <v>44314</v>
      </c>
      <c r="B660" s="19">
        <v>3</v>
      </c>
      <c r="C660" s="16">
        <v>1017.09</v>
      </c>
      <c r="D660" s="16">
        <v>3.95</v>
      </c>
      <c r="E660" s="16">
        <v>0</v>
      </c>
      <c r="F660" s="16">
        <v>1037.47</v>
      </c>
      <c r="G660" s="16">
        <v>521</v>
      </c>
      <c r="H660" s="17">
        <f t="shared" si="40"/>
        <v>2855.17</v>
      </c>
      <c r="I660" s="17">
        <f t="shared" si="41"/>
        <v>3270.9900000000002</v>
      </c>
      <c r="J660" s="17">
        <f t="shared" si="42"/>
        <v>3932.3500000000004</v>
      </c>
      <c r="K660" s="25">
        <f t="shared" si="43"/>
        <v>5391.64</v>
      </c>
    </row>
    <row r="661" spans="1:11" s="18" customFormat="1" ht="14.25" customHeight="1">
      <c r="A661" s="24">
        <f>'до 150 кВт'!A661</f>
        <v>44314</v>
      </c>
      <c r="B661" s="19">
        <v>4</v>
      </c>
      <c r="C661" s="16">
        <v>1014.03</v>
      </c>
      <c r="D661" s="16">
        <v>0</v>
      </c>
      <c r="E661" s="16">
        <v>187.63</v>
      </c>
      <c r="F661" s="16">
        <v>1034.41</v>
      </c>
      <c r="G661" s="16">
        <v>521</v>
      </c>
      <c r="H661" s="17">
        <f t="shared" si="40"/>
        <v>2852.11</v>
      </c>
      <c r="I661" s="17">
        <f t="shared" si="41"/>
        <v>3267.9300000000003</v>
      </c>
      <c r="J661" s="17">
        <f t="shared" si="42"/>
        <v>3929.290000000001</v>
      </c>
      <c r="K661" s="25">
        <f t="shared" si="43"/>
        <v>5388.58</v>
      </c>
    </row>
    <row r="662" spans="1:11" s="18" customFormat="1" ht="14.25" customHeight="1">
      <c r="A662" s="24">
        <f>'до 150 кВт'!A662</f>
        <v>44314</v>
      </c>
      <c r="B662" s="19">
        <v>5</v>
      </c>
      <c r="C662" s="16">
        <v>950.4</v>
      </c>
      <c r="D662" s="16">
        <v>0</v>
      </c>
      <c r="E662" s="16">
        <v>45.03</v>
      </c>
      <c r="F662" s="16">
        <v>970.78</v>
      </c>
      <c r="G662" s="16">
        <v>521</v>
      </c>
      <c r="H662" s="17">
        <f t="shared" si="40"/>
        <v>2788.48</v>
      </c>
      <c r="I662" s="17">
        <f t="shared" si="41"/>
        <v>3204.3</v>
      </c>
      <c r="J662" s="17">
        <f t="shared" si="42"/>
        <v>3865.6600000000008</v>
      </c>
      <c r="K662" s="25">
        <f t="shared" si="43"/>
        <v>5324.95</v>
      </c>
    </row>
    <row r="663" spans="1:11" s="18" customFormat="1" ht="14.25" customHeight="1">
      <c r="A663" s="24">
        <f>'до 150 кВт'!A663</f>
        <v>44314</v>
      </c>
      <c r="B663" s="19">
        <v>6</v>
      </c>
      <c r="C663" s="16">
        <v>1172.66</v>
      </c>
      <c r="D663" s="16">
        <v>0</v>
      </c>
      <c r="E663" s="16">
        <v>124.04</v>
      </c>
      <c r="F663" s="16">
        <v>1193.04</v>
      </c>
      <c r="G663" s="16">
        <v>521</v>
      </c>
      <c r="H663" s="17">
        <f t="shared" si="40"/>
        <v>3010.74</v>
      </c>
      <c r="I663" s="17">
        <f t="shared" si="41"/>
        <v>3426.5600000000004</v>
      </c>
      <c r="J663" s="17">
        <f t="shared" si="42"/>
        <v>4087.9200000000005</v>
      </c>
      <c r="K663" s="25">
        <f t="shared" si="43"/>
        <v>5547.21</v>
      </c>
    </row>
    <row r="664" spans="1:11" s="18" customFormat="1" ht="14.25" customHeight="1">
      <c r="A664" s="24">
        <f>'до 150 кВт'!A664</f>
        <v>44314</v>
      </c>
      <c r="B664" s="19">
        <v>7</v>
      </c>
      <c r="C664" s="16">
        <v>1521.84</v>
      </c>
      <c r="D664" s="16">
        <v>0</v>
      </c>
      <c r="E664" s="16">
        <v>37.02</v>
      </c>
      <c r="F664" s="16">
        <v>1542.22</v>
      </c>
      <c r="G664" s="16">
        <v>521</v>
      </c>
      <c r="H664" s="17">
        <f t="shared" si="40"/>
        <v>3359.92</v>
      </c>
      <c r="I664" s="17">
        <f t="shared" si="41"/>
        <v>3775.7400000000007</v>
      </c>
      <c r="J664" s="17">
        <f t="shared" si="42"/>
        <v>4437.1</v>
      </c>
      <c r="K664" s="25">
        <f t="shared" si="43"/>
        <v>5896.39</v>
      </c>
    </row>
    <row r="665" spans="1:11" s="18" customFormat="1" ht="14.25" customHeight="1">
      <c r="A665" s="24">
        <f>'до 150 кВт'!A665</f>
        <v>44314</v>
      </c>
      <c r="B665" s="19">
        <v>8</v>
      </c>
      <c r="C665" s="16">
        <v>1618.1</v>
      </c>
      <c r="D665" s="16">
        <v>127.38</v>
      </c>
      <c r="E665" s="16">
        <v>0</v>
      </c>
      <c r="F665" s="16">
        <v>1638.48</v>
      </c>
      <c r="G665" s="16">
        <v>521</v>
      </c>
      <c r="H665" s="17">
        <f t="shared" si="40"/>
        <v>3456.1800000000003</v>
      </c>
      <c r="I665" s="17">
        <f t="shared" si="41"/>
        <v>3872</v>
      </c>
      <c r="J665" s="17">
        <f t="shared" si="42"/>
        <v>4533.360000000001</v>
      </c>
      <c r="K665" s="25">
        <f t="shared" si="43"/>
        <v>5992.65</v>
      </c>
    </row>
    <row r="666" spans="1:11" s="18" customFormat="1" ht="14.25" customHeight="1">
      <c r="A666" s="24">
        <f>'до 150 кВт'!A666</f>
        <v>44314</v>
      </c>
      <c r="B666" s="19">
        <v>9</v>
      </c>
      <c r="C666" s="16">
        <v>1871.76</v>
      </c>
      <c r="D666" s="16">
        <v>0</v>
      </c>
      <c r="E666" s="16">
        <v>233.04</v>
      </c>
      <c r="F666" s="16">
        <v>1892.14</v>
      </c>
      <c r="G666" s="16">
        <v>521</v>
      </c>
      <c r="H666" s="17">
        <f t="shared" si="40"/>
        <v>3709.84</v>
      </c>
      <c r="I666" s="17">
        <f t="shared" si="41"/>
        <v>4125.660000000001</v>
      </c>
      <c r="J666" s="17">
        <f t="shared" si="42"/>
        <v>4787.02</v>
      </c>
      <c r="K666" s="25">
        <f t="shared" si="43"/>
        <v>6246.31</v>
      </c>
    </row>
    <row r="667" spans="1:11" s="18" customFormat="1" ht="14.25" customHeight="1">
      <c r="A667" s="24">
        <f>'до 150 кВт'!A667</f>
        <v>44314</v>
      </c>
      <c r="B667" s="19">
        <v>10</v>
      </c>
      <c r="C667" s="16">
        <v>1891.57</v>
      </c>
      <c r="D667" s="16">
        <v>0</v>
      </c>
      <c r="E667" s="16">
        <v>772.64</v>
      </c>
      <c r="F667" s="16">
        <v>1911.95</v>
      </c>
      <c r="G667" s="16">
        <v>521</v>
      </c>
      <c r="H667" s="17">
        <f t="shared" si="40"/>
        <v>3729.6499999999996</v>
      </c>
      <c r="I667" s="17">
        <f t="shared" si="41"/>
        <v>4145.47</v>
      </c>
      <c r="J667" s="17">
        <f t="shared" si="42"/>
        <v>4806.83</v>
      </c>
      <c r="K667" s="25">
        <f t="shared" si="43"/>
        <v>6266.12</v>
      </c>
    </row>
    <row r="668" spans="1:11" s="18" customFormat="1" ht="14.25" customHeight="1">
      <c r="A668" s="24">
        <f>'до 150 кВт'!A668</f>
        <v>44314</v>
      </c>
      <c r="B668" s="19">
        <v>11</v>
      </c>
      <c r="C668" s="16">
        <v>1648.75</v>
      </c>
      <c r="D668" s="16">
        <v>0</v>
      </c>
      <c r="E668" s="16">
        <v>288.72</v>
      </c>
      <c r="F668" s="16">
        <v>1669.13</v>
      </c>
      <c r="G668" s="16">
        <v>521</v>
      </c>
      <c r="H668" s="17">
        <f t="shared" si="40"/>
        <v>3486.83</v>
      </c>
      <c r="I668" s="17">
        <f t="shared" si="41"/>
        <v>3902.6500000000005</v>
      </c>
      <c r="J668" s="17">
        <f t="shared" si="42"/>
        <v>4564.01</v>
      </c>
      <c r="K668" s="25">
        <f t="shared" si="43"/>
        <v>6023.3</v>
      </c>
    </row>
    <row r="669" spans="1:11" s="18" customFormat="1" ht="14.25" customHeight="1">
      <c r="A669" s="24">
        <f>'до 150 кВт'!A669</f>
        <v>44314</v>
      </c>
      <c r="B669" s="19">
        <v>12</v>
      </c>
      <c r="C669" s="16">
        <v>1641.19</v>
      </c>
      <c r="D669" s="16">
        <v>0</v>
      </c>
      <c r="E669" s="16">
        <v>506.6</v>
      </c>
      <c r="F669" s="16">
        <v>1661.57</v>
      </c>
      <c r="G669" s="16">
        <v>521</v>
      </c>
      <c r="H669" s="17">
        <f t="shared" si="40"/>
        <v>3479.2699999999995</v>
      </c>
      <c r="I669" s="17">
        <f t="shared" si="41"/>
        <v>3895.09</v>
      </c>
      <c r="J669" s="17">
        <f t="shared" si="42"/>
        <v>4556.450000000001</v>
      </c>
      <c r="K669" s="25">
        <f t="shared" si="43"/>
        <v>6015.74</v>
      </c>
    </row>
    <row r="670" spans="1:11" s="18" customFormat="1" ht="14.25" customHeight="1">
      <c r="A670" s="24">
        <f>'до 150 кВт'!A670</f>
        <v>44314</v>
      </c>
      <c r="B670" s="19">
        <v>13</v>
      </c>
      <c r="C670" s="16">
        <v>1630.57</v>
      </c>
      <c r="D670" s="16">
        <v>0</v>
      </c>
      <c r="E670" s="16">
        <v>58.91</v>
      </c>
      <c r="F670" s="16">
        <v>1650.95</v>
      </c>
      <c r="G670" s="16">
        <v>521</v>
      </c>
      <c r="H670" s="17">
        <f t="shared" si="40"/>
        <v>3468.6499999999996</v>
      </c>
      <c r="I670" s="17">
        <f t="shared" si="41"/>
        <v>3884.4700000000003</v>
      </c>
      <c r="J670" s="17">
        <f t="shared" si="42"/>
        <v>4545.83</v>
      </c>
      <c r="K670" s="25">
        <f t="shared" si="43"/>
        <v>6005.12</v>
      </c>
    </row>
    <row r="671" spans="1:11" s="18" customFormat="1" ht="14.25" customHeight="1">
      <c r="A671" s="24">
        <f>'до 150 кВт'!A671</f>
        <v>44314</v>
      </c>
      <c r="B671" s="19">
        <v>14</v>
      </c>
      <c r="C671" s="16">
        <v>1625.45</v>
      </c>
      <c r="D671" s="16">
        <v>0</v>
      </c>
      <c r="E671" s="16">
        <v>387.21</v>
      </c>
      <c r="F671" s="16">
        <v>1645.83</v>
      </c>
      <c r="G671" s="16">
        <v>521</v>
      </c>
      <c r="H671" s="17">
        <f t="shared" si="40"/>
        <v>3463.5299999999997</v>
      </c>
      <c r="I671" s="17">
        <f t="shared" si="41"/>
        <v>3879.3500000000004</v>
      </c>
      <c r="J671" s="17">
        <f t="shared" si="42"/>
        <v>4540.710000000001</v>
      </c>
      <c r="K671" s="25">
        <f t="shared" si="43"/>
        <v>6000</v>
      </c>
    </row>
    <row r="672" spans="1:11" s="18" customFormat="1" ht="14.25" customHeight="1">
      <c r="A672" s="24">
        <f>'до 150 кВт'!A672</f>
        <v>44314</v>
      </c>
      <c r="B672" s="19">
        <v>15</v>
      </c>
      <c r="C672" s="16">
        <v>1609.43</v>
      </c>
      <c r="D672" s="16">
        <v>0</v>
      </c>
      <c r="E672" s="16">
        <v>198.39</v>
      </c>
      <c r="F672" s="16">
        <v>1629.81</v>
      </c>
      <c r="G672" s="16">
        <v>521</v>
      </c>
      <c r="H672" s="17">
        <f t="shared" si="40"/>
        <v>3447.51</v>
      </c>
      <c r="I672" s="17">
        <f t="shared" si="41"/>
        <v>3863.33</v>
      </c>
      <c r="J672" s="17">
        <f t="shared" si="42"/>
        <v>4524.6900000000005</v>
      </c>
      <c r="K672" s="25">
        <f t="shared" si="43"/>
        <v>5983.98</v>
      </c>
    </row>
    <row r="673" spans="1:11" s="18" customFormat="1" ht="14.25" customHeight="1">
      <c r="A673" s="24">
        <f>'до 150 кВт'!A673</f>
        <v>44314</v>
      </c>
      <c r="B673" s="19">
        <v>16</v>
      </c>
      <c r="C673" s="16">
        <v>1628.27</v>
      </c>
      <c r="D673" s="16">
        <v>0</v>
      </c>
      <c r="E673" s="16">
        <v>320.83</v>
      </c>
      <c r="F673" s="16">
        <v>1648.65</v>
      </c>
      <c r="G673" s="16">
        <v>521</v>
      </c>
      <c r="H673" s="17">
        <f t="shared" si="40"/>
        <v>3466.3500000000004</v>
      </c>
      <c r="I673" s="17">
        <f t="shared" si="41"/>
        <v>3882.17</v>
      </c>
      <c r="J673" s="17">
        <f t="shared" si="42"/>
        <v>4543.530000000001</v>
      </c>
      <c r="K673" s="25">
        <f t="shared" si="43"/>
        <v>6002.82</v>
      </c>
    </row>
    <row r="674" spans="1:11" s="18" customFormat="1" ht="14.25" customHeight="1">
      <c r="A674" s="24">
        <f>'до 150 кВт'!A674</f>
        <v>44314</v>
      </c>
      <c r="B674" s="19">
        <v>17</v>
      </c>
      <c r="C674" s="16">
        <v>1513.33</v>
      </c>
      <c r="D674" s="16">
        <v>0</v>
      </c>
      <c r="E674" s="16">
        <v>323.15</v>
      </c>
      <c r="F674" s="16">
        <v>1533.71</v>
      </c>
      <c r="G674" s="16">
        <v>521</v>
      </c>
      <c r="H674" s="17">
        <f t="shared" si="40"/>
        <v>3351.41</v>
      </c>
      <c r="I674" s="17">
        <f t="shared" si="41"/>
        <v>3767.2300000000005</v>
      </c>
      <c r="J674" s="17">
        <f t="shared" si="42"/>
        <v>4428.59</v>
      </c>
      <c r="K674" s="25">
        <f t="shared" si="43"/>
        <v>5887.88</v>
      </c>
    </row>
    <row r="675" spans="1:11" s="18" customFormat="1" ht="14.25" customHeight="1">
      <c r="A675" s="24">
        <f>'до 150 кВт'!A675</f>
        <v>44314</v>
      </c>
      <c r="B675" s="19">
        <v>18</v>
      </c>
      <c r="C675" s="16">
        <v>1489.71</v>
      </c>
      <c r="D675" s="16">
        <v>0</v>
      </c>
      <c r="E675" s="16">
        <v>177.21</v>
      </c>
      <c r="F675" s="16">
        <v>1510.09</v>
      </c>
      <c r="G675" s="16">
        <v>521</v>
      </c>
      <c r="H675" s="17">
        <f t="shared" si="40"/>
        <v>3327.79</v>
      </c>
      <c r="I675" s="17">
        <f t="shared" si="41"/>
        <v>3743.61</v>
      </c>
      <c r="J675" s="17">
        <f t="shared" si="42"/>
        <v>4404.97</v>
      </c>
      <c r="K675" s="25">
        <f t="shared" si="43"/>
        <v>5864.26</v>
      </c>
    </row>
    <row r="676" spans="1:11" s="18" customFormat="1" ht="14.25" customHeight="1">
      <c r="A676" s="24">
        <f>'до 150 кВт'!A676</f>
        <v>44314</v>
      </c>
      <c r="B676" s="19">
        <v>19</v>
      </c>
      <c r="C676" s="16">
        <v>1463.02</v>
      </c>
      <c r="D676" s="16">
        <v>0</v>
      </c>
      <c r="E676" s="16">
        <v>189.27</v>
      </c>
      <c r="F676" s="16">
        <v>1483.4</v>
      </c>
      <c r="G676" s="16">
        <v>521</v>
      </c>
      <c r="H676" s="17">
        <f t="shared" si="40"/>
        <v>3301.1000000000004</v>
      </c>
      <c r="I676" s="17">
        <f t="shared" si="41"/>
        <v>3716.92</v>
      </c>
      <c r="J676" s="17">
        <f t="shared" si="42"/>
        <v>4378.280000000001</v>
      </c>
      <c r="K676" s="25">
        <f t="shared" si="43"/>
        <v>5837.57</v>
      </c>
    </row>
    <row r="677" spans="1:11" s="18" customFormat="1" ht="14.25" customHeight="1">
      <c r="A677" s="24">
        <f>'до 150 кВт'!A677</f>
        <v>44314</v>
      </c>
      <c r="B677" s="19">
        <v>20</v>
      </c>
      <c r="C677" s="16">
        <v>1488.21</v>
      </c>
      <c r="D677" s="16">
        <v>0</v>
      </c>
      <c r="E677" s="16">
        <v>162.86</v>
      </c>
      <c r="F677" s="16">
        <v>1508.59</v>
      </c>
      <c r="G677" s="16">
        <v>521</v>
      </c>
      <c r="H677" s="17">
        <f t="shared" si="40"/>
        <v>3326.29</v>
      </c>
      <c r="I677" s="17">
        <f t="shared" si="41"/>
        <v>3742.11</v>
      </c>
      <c r="J677" s="17">
        <f t="shared" si="42"/>
        <v>4403.47</v>
      </c>
      <c r="K677" s="25">
        <f t="shared" si="43"/>
        <v>5862.76</v>
      </c>
    </row>
    <row r="678" spans="1:11" s="18" customFormat="1" ht="14.25" customHeight="1">
      <c r="A678" s="24">
        <f>'до 150 кВт'!A678</f>
        <v>44314</v>
      </c>
      <c r="B678" s="19">
        <v>21</v>
      </c>
      <c r="C678" s="16">
        <v>1476.5</v>
      </c>
      <c r="D678" s="16">
        <v>0</v>
      </c>
      <c r="E678" s="16">
        <v>354.3</v>
      </c>
      <c r="F678" s="16">
        <v>1496.88</v>
      </c>
      <c r="G678" s="16">
        <v>521</v>
      </c>
      <c r="H678" s="17">
        <f t="shared" si="40"/>
        <v>3314.58</v>
      </c>
      <c r="I678" s="17">
        <f t="shared" si="41"/>
        <v>3730.4000000000005</v>
      </c>
      <c r="J678" s="17">
        <f t="shared" si="42"/>
        <v>4391.76</v>
      </c>
      <c r="K678" s="25">
        <f t="shared" si="43"/>
        <v>5851.05</v>
      </c>
    </row>
    <row r="679" spans="1:11" s="18" customFormat="1" ht="14.25" customHeight="1">
      <c r="A679" s="24">
        <f>'до 150 кВт'!A679</f>
        <v>44314</v>
      </c>
      <c r="B679" s="19">
        <v>22</v>
      </c>
      <c r="C679" s="16">
        <v>1371.59</v>
      </c>
      <c r="D679" s="16">
        <v>0</v>
      </c>
      <c r="E679" s="16">
        <v>594.48</v>
      </c>
      <c r="F679" s="16">
        <v>1391.97</v>
      </c>
      <c r="G679" s="16">
        <v>521</v>
      </c>
      <c r="H679" s="17">
        <f t="shared" si="40"/>
        <v>3209.67</v>
      </c>
      <c r="I679" s="17">
        <f t="shared" si="41"/>
        <v>3625.4900000000002</v>
      </c>
      <c r="J679" s="17">
        <f t="shared" si="42"/>
        <v>4286.85</v>
      </c>
      <c r="K679" s="25">
        <f t="shared" si="43"/>
        <v>5746.14</v>
      </c>
    </row>
    <row r="680" spans="1:11" s="18" customFormat="1" ht="14.25" customHeight="1">
      <c r="A680" s="24">
        <f>'до 150 кВт'!A680</f>
        <v>44314</v>
      </c>
      <c r="B680" s="19">
        <v>23</v>
      </c>
      <c r="C680" s="16">
        <v>1105.01</v>
      </c>
      <c r="D680" s="16">
        <v>0</v>
      </c>
      <c r="E680" s="16">
        <v>914.33</v>
      </c>
      <c r="F680" s="16">
        <v>1125.39</v>
      </c>
      <c r="G680" s="16">
        <v>521</v>
      </c>
      <c r="H680" s="17">
        <f t="shared" si="40"/>
        <v>2943.09</v>
      </c>
      <c r="I680" s="17">
        <f t="shared" si="41"/>
        <v>3358.9100000000003</v>
      </c>
      <c r="J680" s="17">
        <f t="shared" si="42"/>
        <v>4020.2700000000004</v>
      </c>
      <c r="K680" s="25">
        <f t="shared" si="43"/>
        <v>5479.56</v>
      </c>
    </row>
    <row r="681" spans="1:11" s="18" customFormat="1" ht="14.25" customHeight="1">
      <c r="A681" s="24">
        <f>'до 150 кВт'!A681</f>
        <v>44315</v>
      </c>
      <c r="B681" s="19">
        <v>0</v>
      </c>
      <c r="C681" s="16">
        <v>1451.09</v>
      </c>
      <c r="D681" s="16">
        <v>0</v>
      </c>
      <c r="E681" s="16">
        <v>647.95</v>
      </c>
      <c r="F681" s="16">
        <v>1471.47</v>
      </c>
      <c r="G681" s="16">
        <v>521</v>
      </c>
      <c r="H681" s="17">
        <f t="shared" si="40"/>
        <v>3289.17</v>
      </c>
      <c r="I681" s="17">
        <f t="shared" si="41"/>
        <v>3704.9900000000002</v>
      </c>
      <c r="J681" s="17">
        <f t="shared" si="42"/>
        <v>4366.35</v>
      </c>
      <c r="K681" s="25">
        <f t="shared" si="43"/>
        <v>5825.64</v>
      </c>
    </row>
    <row r="682" spans="1:11" s="18" customFormat="1" ht="14.25" customHeight="1">
      <c r="A682" s="24">
        <f>'до 150 кВт'!A682</f>
        <v>44315</v>
      </c>
      <c r="B682" s="19">
        <v>1</v>
      </c>
      <c r="C682" s="16">
        <v>1424.52</v>
      </c>
      <c r="D682" s="16">
        <v>0</v>
      </c>
      <c r="E682" s="16">
        <v>680.8</v>
      </c>
      <c r="F682" s="16">
        <v>1444.9</v>
      </c>
      <c r="G682" s="16">
        <v>521</v>
      </c>
      <c r="H682" s="17">
        <f t="shared" si="40"/>
        <v>3262.6000000000004</v>
      </c>
      <c r="I682" s="17">
        <f t="shared" si="41"/>
        <v>3678.42</v>
      </c>
      <c r="J682" s="17">
        <f t="shared" si="42"/>
        <v>4339.780000000001</v>
      </c>
      <c r="K682" s="25">
        <f t="shared" si="43"/>
        <v>5799.07</v>
      </c>
    </row>
    <row r="683" spans="1:11" s="18" customFormat="1" ht="14.25" customHeight="1">
      <c r="A683" s="24">
        <f>'до 150 кВт'!A683</f>
        <v>44315</v>
      </c>
      <c r="B683" s="19">
        <v>2</v>
      </c>
      <c r="C683" s="16">
        <v>1041.82</v>
      </c>
      <c r="D683" s="16">
        <v>0</v>
      </c>
      <c r="E683" s="16">
        <v>47.31</v>
      </c>
      <c r="F683" s="16">
        <v>1062.2</v>
      </c>
      <c r="G683" s="16">
        <v>521</v>
      </c>
      <c r="H683" s="17">
        <f t="shared" si="40"/>
        <v>2879.9</v>
      </c>
      <c r="I683" s="17">
        <f t="shared" si="41"/>
        <v>3295.7200000000003</v>
      </c>
      <c r="J683" s="17">
        <f t="shared" si="42"/>
        <v>3957.080000000001</v>
      </c>
      <c r="K683" s="25">
        <f t="shared" si="43"/>
        <v>5416.37</v>
      </c>
    </row>
    <row r="684" spans="1:11" s="18" customFormat="1" ht="14.25" customHeight="1">
      <c r="A684" s="24">
        <f>'до 150 кВт'!A684</f>
        <v>44315</v>
      </c>
      <c r="B684" s="19">
        <v>3</v>
      </c>
      <c r="C684" s="16">
        <v>1026.53</v>
      </c>
      <c r="D684" s="16">
        <v>0</v>
      </c>
      <c r="E684" s="16">
        <v>241.45</v>
      </c>
      <c r="F684" s="16">
        <v>1046.91</v>
      </c>
      <c r="G684" s="16">
        <v>521</v>
      </c>
      <c r="H684" s="17">
        <f t="shared" si="40"/>
        <v>2864.61</v>
      </c>
      <c r="I684" s="17">
        <f t="shared" si="41"/>
        <v>3280.4300000000003</v>
      </c>
      <c r="J684" s="17">
        <f t="shared" si="42"/>
        <v>3941.790000000001</v>
      </c>
      <c r="K684" s="25">
        <f t="shared" si="43"/>
        <v>5401.08</v>
      </c>
    </row>
    <row r="685" spans="1:11" s="18" customFormat="1" ht="14.25" customHeight="1">
      <c r="A685" s="24">
        <f>'до 150 кВт'!A685</f>
        <v>44315</v>
      </c>
      <c r="B685" s="19">
        <v>4</v>
      </c>
      <c r="C685" s="16">
        <v>1025.95</v>
      </c>
      <c r="D685" s="16">
        <v>0</v>
      </c>
      <c r="E685" s="16">
        <v>236.09</v>
      </c>
      <c r="F685" s="16">
        <v>1046.33</v>
      </c>
      <c r="G685" s="16">
        <v>521</v>
      </c>
      <c r="H685" s="17">
        <f t="shared" si="40"/>
        <v>2864.0299999999997</v>
      </c>
      <c r="I685" s="17">
        <f t="shared" si="41"/>
        <v>3279.8500000000004</v>
      </c>
      <c r="J685" s="17">
        <f t="shared" si="42"/>
        <v>3941.2100000000005</v>
      </c>
      <c r="K685" s="25">
        <f t="shared" si="43"/>
        <v>5400.5</v>
      </c>
    </row>
    <row r="686" spans="1:11" s="18" customFormat="1" ht="14.25" customHeight="1">
      <c r="A686" s="24">
        <f>'до 150 кВт'!A686</f>
        <v>44315</v>
      </c>
      <c r="B686" s="19">
        <v>5</v>
      </c>
      <c r="C686" s="16">
        <v>852.31</v>
      </c>
      <c r="D686" s="16">
        <v>0</v>
      </c>
      <c r="E686" s="16">
        <v>14.17</v>
      </c>
      <c r="F686" s="16">
        <v>872.69</v>
      </c>
      <c r="G686" s="16">
        <v>521</v>
      </c>
      <c r="H686" s="17">
        <f t="shared" si="40"/>
        <v>2690.3900000000003</v>
      </c>
      <c r="I686" s="17">
        <f t="shared" si="41"/>
        <v>3106.21</v>
      </c>
      <c r="J686" s="17">
        <f t="shared" si="42"/>
        <v>3767.5700000000006</v>
      </c>
      <c r="K686" s="25">
        <f t="shared" si="43"/>
        <v>5226.860000000001</v>
      </c>
    </row>
    <row r="687" spans="1:11" s="18" customFormat="1" ht="14.25" customHeight="1">
      <c r="A687" s="24">
        <f>'до 150 кВт'!A687</f>
        <v>44315</v>
      </c>
      <c r="B687" s="19">
        <v>6</v>
      </c>
      <c r="C687" s="16">
        <v>1062.5</v>
      </c>
      <c r="D687" s="16">
        <v>0</v>
      </c>
      <c r="E687" s="16">
        <v>234.24</v>
      </c>
      <c r="F687" s="16">
        <v>1082.88</v>
      </c>
      <c r="G687" s="16">
        <v>521</v>
      </c>
      <c r="H687" s="17">
        <f t="shared" si="40"/>
        <v>2900.58</v>
      </c>
      <c r="I687" s="17">
        <f t="shared" si="41"/>
        <v>3316.4000000000005</v>
      </c>
      <c r="J687" s="17">
        <f t="shared" si="42"/>
        <v>3977.7600000000007</v>
      </c>
      <c r="K687" s="25">
        <f t="shared" si="43"/>
        <v>5437.05</v>
      </c>
    </row>
    <row r="688" spans="1:11" s="18" customFormat="1" ht="14.25" customHeight="1">
      <c r="A688" s="24">
        <f>'до 150 кВт'!A688</f>
        <v>44315</v>
      </c>
      <c r="B688" s="19">
        <v>7</v>
      </c>
      <c r="C688" s="16">
        <v>1244.02</v>
      </c>
      <c r="D688" s="16">
        <v>0</v>
      </c>
      <c r="E688" s="16">
        <v>191.23</v>
      </c>
      <c r="F688" s="16">
        <v>1264.4</v>
      </c>
      <c r="G688" s="16">
        <v>521</v>
      </c>
      <c r="H688" s="17">
        <f t="shared" si="40"/>
        <v>3082.1000000000004</v>
      </c>
      <c r="I688" s="17">
        <f t="shared" si="41"/>
        <v>3497.92</v>
      </c>
      <c r="J688" s="17">
        <f t="shared" si="42"/>
        <v>4159.280000000001</v>
      </c>
      <c r="K688" s="25">
        <f t="shared" si="43"/>
        <v>5618.57</v>
      </c>
    </row>
    <row r="689" spans="1:11" s="18" customFormat="1" ht="14.25" customHeight="1">
      <c r="A689" s="24">
        <f>'до 150 кВт'!A689</f>
        <v>44315</v>
      </c>
      <c r="B689" s="19">
        <v>8</v>
      </c>
      <c r="C689" s="16">
        <v>1326.77</v>
      </c>
      <c r="D689" s="16">
        <v>27.59</v>
      </c>
      <c r="E689" s="16">
        <v>0</v>
      </c>
      <c r="F689" s="16">
        <v>1347.15</v>
      </c>
      <c r="G689" s="16">
        <v>521</v>
      </c>
      <c r="H689" s="17">
        <f t="shared" si="40"/>
        <v>3164.8500000000004</v>
      </c>
      <c r="I689" s="17">
        <f t="shared" si="41"/>
        <v>3580.67</v>
      </c>
      <c r="J689" s="17">
        <f t="shared" si="42"/>
        <v>4242.030000000001</v>
      </c>
      <c r="K689" s="25">
        <f t="shared" si="43"/>
        <v>5701.32</v>
      </c>
    </row>
    <row r="690" spans="1:11" s="18" customFormat="1" ht="14.25" customHeight="1">
      <c r="A690" s="24">
        <f>'до 150 кВт'!A690</f>
        <v>44315</v>
      </c>
      <c r="B690" s="19">
        <v>9</v>
      </c>
      <c r="C690" s="16">
        <v>1462.16</v>
      </c>
      <c r="D690" s="16">
        <v>0</v>
      </c>
      <c r="E690" s="16">
        <v>139.29</v>
      </c>
      <c r="F690" s="16">
        <v>1482.54</v>
      </c>
      <c r="G690" s="16">
        <v>521</v>
      </c>
      <c r="H690" s="17">
        <f t="shared" si="40"/>
        <v>3300.24</v>
      </c>
      <c r="I690" s="17">
        <f t="shared" si="41"/>
        <v>3716.0600000000004</v>
      </c>
      <c r="J690" s="17">
        <f t="shared" si="42"/>
        <v>4377.42</v>
      </c>
      <c r="K690" s="25">
        <f t="shared" si="43"/>
        <v>5836.71</v>
      </c>
    </row>
    <row r="691" spans="1:11" s="18" customFormat="1" ht="14.25" customHeight="1">
      <c r="A691" s="24">
        <f>'до 150 кВт'!A691</f>
        <v>44315</v>
      </c>
      <c r="B691" s="19">
        <v>10</v>
      </c>
      <c r="C691" s="16">
        <v>1389.38</v>
      </c>
      <c r="D691" s="16">
        <v>0</v>
      </c>
      <c r="E691" s="16">
        <v>359.96</v>
      </c>
      <c r="F691" s="16">
        <v>1409.76</v>
      </c>
      <c r="G691" s="16">
        <v>521</v>
      </c>
      <c r="H691" s="17">
        <f t="shared" si="40"/>
        <v>3227.46</v>
      </c>
      <c r="I691" s="17">
        <f t="shared" si="41"/>
        <v>3643.28</v>
      </c>
      <c r="J691" s="17">
        <f t="shared" si="42"/>
        <v>4304.64</v>
      </c>
      <c r="K691" s="25">
        <f t="shared" si="43"/>
        <v>5763.93</v>
      </c>
    </row>
    <row r="692" spans="1:11" s="18" customFormat="1" ht="14.25" customHeight="1">
      <c r="A692" s="24">
        <f>'до 150 кВт'!A692</f>
        <v>44315</v>
      </c>
      <c r="B692" s="19">
        <v>11</v>
      </c>
      <c r="C692" s="16">
        <v>1340.07</v>
      </c>
      <c r="D692" s="16">
        <v>0</v>
      </c>
      <c r="E692" s="16">
        <v>313.16</v>
      </c>
      <c r="F692" s="16">
        <v>1360.45</v>
      </c>
      <c r="G692" s="16">
        <v>521</v>
      </c>
      <c r="H692" s="17">
        <f t="shared" si="40"/>
        <v>3178.15</v>
      </c>
      <c r="I692" s="17">
        <f t="shared" si="41"/>
        <v>3593.9700000000003</v>
      </c>
      <c r="J692" s="17">
        <f t="shared" si="42"/>
        <v>4255.330000000001</v>
      </c>
      <c r="K692" s="25">
        <f t="shared" si="43"/>
        <v>5714.62</v>
      </c>
    </row>
    <row r="693" spans="1:11" s="18" customFormat="1" ht="14.25" customHeight="1">
      <c r="A693" s="24">
        <f>'до 150 кВт'!A693</f>
        <v>44315</v>
      </c>
      <c r="B693" s="19">
        <v>12</v>
      </c>
      <c r="C693" s="16">
        <v>1326.01</v>
      </c>
      <c r="D693" s="16">
        <v>0</v>
      </c>
      <c r="E693" s="16">
        <v>301.72</v>
      </c>
      <c r="F693" s="16">
        <v>1346.39</v>
      </c>
      <c r="G693" s="16">
        <v>521</v>
      </c>
      <c r="H693" s="17">
        <f t="shared" si="40"/>
        <v>3164.09</v>
      </c>
      <c r="I693" s="17">
        <f t="shared" si="41"/>
        <v>3579.9100000000003</v>
      </c>
      <c r="J693" s="17">
        <f t="shared" si="42"/>
        <v>4241.27</v>
      </c>
      <c r="K693" s="25">
        <f t="shared" si="43"/>
        <v>5700.56</v>
      </c>
    </row>
    <row r="694" spans="1:11" s="18" customFormat="1" ht="14.25" customHeight="1">
      <c r="A694" s="24">
        <f>'до 150 кВт'!A694</f>
        <v>44315</v>
      </c>
      <c r="B694" s="19">
        <v>13</v>
      </c>
      <c r="C694" s="16">
        <v>1326.36</v>
      </c>
      <c r="D694" s="16">
        <v>0</v>
      </c>
      <c r="E694" s="16">
        <v>300.63</v>
      </c>
      <c r="F694" s="16">
        <v>1346.74</v>
      </c>
      <c r="G694" s="16">
        <v>521</v>
      </c>
      <c r="H694" s="17">
        <f t="shared" si="40"/>
        <v>3164.44</v>
      </c>
      <c r="I694" s="17">
        <f t="shared" si="41"/>
        <v>3580.26</v>
      </c>
      <c r="J694" s="17">
        <f t="shared" si="42"/>
        <v>4241.620000000001</v>
      </c>
      <c r="K694" s="25">
        <f t="shared" si="43"/>
        <v>5700.91</v>
      </c>
    </row>
    <row r="695" spans="1:11" s="18" customFormat="1" ht="14.25" customHeight="1">
      <c r="A695" s="24">
        <f>'до 150 кВт'!A695</f>
        <v>44315</v>
      </c>
      <c r="B695" s="19">
        <v>14</v>
      </c>
      <c r="C695" s="16">
        <v>1323.9</v>
      </c>
      <c r="D695" s="16">
        <v>0</v>
      </c>
      <c r="E695" s="16">
        <v>299.96</v>
      </c>
      <c r="F695" s="16">
        <v>1344.28</v>
      </c>
      <c r="G695" s="16">
        <v>521</v>
      </c>
      <c r="H695" s="17">
        <f t="shared" si="40"/>
        <v>3161.98</v>
      </c>
      <c r="I695" s="17">
        <f t="shared" si="41"/>
        <v>3577.8</v>
      </c>
      <c r="J695" s="17">
        <f t="shared" si="42"/>
        <v>4239.160000000001</v>
      </c>
      <c r="K695" s="25">
        <f t="shared" si="43"/>
        <v>5698.45</v>
      </c>
    </row>
    <row r="696" spans="1:11" s="18" customFormat="1" ht="14.25" customHeight="1">
      <c r="A696" s="24">
        <f>'до 150 кВт'!A696</f>
        <v>44315</v>
      </c>
      <c r="B696" s="19">
        <v>15</v>
      </c>
      <c r="C696" s="16">
        <v>1330.11</v>
      </c>
      <c r="D696" s="16">
        <v>0</v>
      </c>
      <c r="E696" s="16">
        <v>306.25</v>
      </c>
      <c r="F696" s="16">
        <v>1350.49</v>
      </c>
      <c r="G696" s="16">
        <v>521</v>
      </c>
      <c r="H696" s="17">
        <f t="shared" si="40"/>
        <v>3168.19</v>
      </c>
      <c r="I696" s="17">
        <f t="shared" si="41"/>
        <v>3584.01</v>
      </c>
      <c r="J696" s="17">
        <f t="shared" si="42"/>
        <v>4245.370000000001</v>
      </c>
      <c r="K696" s="25">
        <f t="shared" si="43"/>
        <v>5704.66</v>
      </c>
    </row>
    <row r="697" spans="1:11" s="18" customFormat="1" ht="14.25" customHeight="1">
      <c r="A697" s="24">
        <f>'до 150 кВт'!A697</f>
        <v>44315</v>
      </c>
      <c r="B697" s="19">
        <v>16</v>
      </c>
      <c r="C697" s="16">
        <v>1327.8</v>
      </c>
      <c r="D697" s="16">
        <v>0</v>
      </c>
      <c r="E697" s="16">
        <v>304.68</v>
      </c>
      <c r="F697" s="16">
        <v>1348.18</v>
      </c>
      <c r="G697" s="16">
        <v>521</v>
      </c>
      <c r="H697" s="17">
        <f t="shared" si="40"/>
        <v>3165.88</v>
      </c>
      <c r="I697" s="17">
        <f t="shared" si="41"/>
        <v>3581.7000000000003</v>
      </c>
      <c r="J697" s="17">
        <f t="shared" si="42"/>
        <v>4243.06</v>
      </c>
      <c r="K697" s="25">
        <f t="shared" si="43"/>
        <v>5702.35</v>
      </c>
    </row>
    <row r="698" spans="1:11" s="18" customFormat="1" ht="14.25" customHeight="1">
      <c r="A698" s="24">
        <f>'до 150 кВт'!A698</f>
        <v>44315</v>
      </c>
      <c r="B698" s="19">
        <v>17</v>
      </c>
      <c r="C698" s="16">
        <v>1331.61</v>
      </c>
      <c r="D698" s="16">
        <v>0</v>
      </c>
      <c r="E698" s="16">
        <v>43.44</v>
      </c>
      <c r="F698" s="16">
        <v>1351.99</v>
      </c>
      <c r="G698" s="16">
        <v>521</v>
      </c>
      <c r="H698" s="17">
        <f t="shared" si="40"/>
        <v>3169.69</v>
      </c>
      <c r="I698" s="17">
        <f t="shared" si="41"/>
        <v>3585.51</v>
      </c>
      <c r="J698" s="17">
        <f t="shared" si="42"/>
        <v>4246.870000000001</v>
      </c>
      <c r="K698" s="25">
        <f t="shared" si="43"/>
        <v>5706.16</v>
      </c>
    </row>
    <row r="699" spans="1:11" s="18" customFormat="1" ht="14.25" customHeight="1">
      <c r="A699" s="24">
        <f>'до 150 кВт'!A699</f>
        <v>44315</v>
      </c>
      <c r="B699" s="19">
        <v>18</v>
      </c>
      <c r="C699" s="16">
        <v>1271.72</v>
      </c>
      <c r="D699" s="16">
        <v>0</v>
      </c>
      <c r="E699" s="16">
        <v>16.22</v>
      </c>
      <c r="F699" s="16">
        <v>1292.1</v>
      </c>
      <c r="G699" s="16">
        <v>521</v>
      </c>
      <c r="H699" s="17">
        <f t="shared" si="40"/>
        <v>3109.8</v>
      </c>
      <c r="I699" s="17">
        <f t="shared" si="41"/>
        <v>3525.62</v>
      </c>
      <c r="J699" s="17">
        <f t="shared" si="42"/>
        <v>4186.9800000000005</v>
      </c>
      <c r="K699" s="25">
        <f t="shared" si="43"/>
        <v>5646.27</v>
      </c>
    </row>
    <row r="700" spans="1:11" s="18" customFormat="1" ht="14.25" customHeight="1">
      <c r="A700" s="24">
        <f>'до 150 кВт'!A700</f>
        <v>44315</v>
      </c>
      <c r="B700" s="19">
        <v>19</v>
      </c>
      <c r="C700" s="16">
        <v>1302.04</v>
      </c>
      <c r="D700" s="16">
        <v>0</v>
      </c>
      <c r="E700" s="16">
        <v>94.45</v>
      </c>
      <c r="F700" s="16">
        <v>1322.42</v>
      </c>
      <c r="G700" s="16">
        <v>521</v>
      </c>
      <c r="H700" s="17">
        <f t="shared" si="40"/>
        <v>3140.12</v>
      </c>
      <c r="I700" s="17">
        <f t="shared" si="41"/>
        <v>3555.9400000000005</v>
      </c>
      <c r="J700" s="17">
        <f t="shared" si="42"/>
        <v>4217.300000000001</v>
      </c>
      <c r="K700" s="25">
        <f t="shared" si="43"/>
        <v>5676.59</v>
      </c>
    </row>
    <row r="701" spans="1:11" s="18" customFormat="1" ht="14.25" customHeight="1">
      <c r="A701" s="24">
        <f>'до 150 кВт'!A701</f>
        <v>44315</v>
      </c>
      <c r="B701" s="19">
        <v>20</v>
      </c>
      <c r="C701" s="16">
        <v>1484.19</v>
      </c>
      <c r="D701" s="16">
        <v>115.88</v>
      </c>
      <c r="E701" s="16">
        <v>0</v>
      </c>
      <c r="F701" s="16">
        <v>1504.57</v>
      </c>
      <c r="G701" s="16">
        <v>521</v>
      </c>
      <c r="H701" s="17">
        <f t="shared" si="40"/>
        <v>3322.27</v>
      </c>
      <c r="I701" s="17">
        <f t="shared" si="41"/>
        <v>3738.09</v>
      </c>
      <c r="J701" s="17">
        <f t="shared" si="42"/>
        <v>4399.450000000001</v>
      </c>
      <c r="K701" s="25">
        <f t="shared" si="43"/>
        <v>5858.74</v>
      </c>
    </row>
    <row r="702" spans="1:11" s="18" customFormat="1" ht="14.25" customHeight="1">
      <c r="A702" s="24">
        <f>'до 150 кВт'!A702</f>
        <v>44315</v>
      </c>
      <c r="B702" s="19">
        <v>21</v>
      </c>
      <c r="C702" s="16">
        <v>1564.88</v>
      </c>
      <c r="D702" s="16">
        <v>0</v>
      </c>
      <c r="E702" s="16">
        <v>356.39</v>
      </c>
      <c r="F702" s="16">
        <v>1585.26</v>
      </c>
      <c r="G702" s="16">
        <v>521</v>
      </c>
      <c r="H702" s="17">
        <f t="shared" si="40"/>
        <v>3402.96</v>
      </c>
      <c r="I702" s="17">
        <f t="shared" si="41"/>
        <v>3818.7800000000007</v>
      </c>
      <c r="J702" s="17">
        <f t="shared" si="42"/>
        <v>4480.140000000001</v>
      </c>
      <c r="K702" s="25">
        <f t="shared" si="43"/>
        <v>5939.43</v>
      </c>
    </row>
    <row r="703" spans="1:11" s="18" customFormat="1" ht="14.25" customHeight="1">
      <c r="A703" s="24">
        <f>'до 150 кВт'!A703</f>
        <v>44315</v>
      </c>
      <c r="B703" s="19">
        <v>22</v>
      </c>
      <c r="C703" s="16">
        <v>1307.51</v>
      </c>
      <c r="D703" s="16">
        <v>0</v>
      </c>
      <c r="E703" s="16">
        <v>523.6</v>
      </c>
      <c r="F703" s="16">
        <v>1327.89</v>
      </c>
      <c r="G703" s="16">
        <v>521</v>
      </c>
      <c r="H703" s="17">
        <f t="shared" si="40"/>
        <v>3145.59</v>
      </c>
      <c r="I703" s="17">
        <f t="shared" si="41"/>
        <v>3561.4100000000003</v>
      </c>
      <c r="J703" s="17">
        <f t="shared" si="42"/>
        <v>4222.77</v>
      </c>
      <c r="K703" s="25">
        <f t="shared" si="43"/>
        <v>5682.06</v>
      </c>
    </row>
    <row r="704" spans="1:11" s="18" customFormat="1" ht="14.25" customHeight="1">
      <c r="A704" s="24">
        <f>'до 150 кВт'!A704</f>
        <v>44315</v>
      </c>
      <c r="B704" s="19">
        <v>23</v>
      </c>
      <c r="C704" s="16">
        <v>1000.98</v>
      </c>
      <c r="D704" s="16">
        <v>0</v>
      </c>
      <c r="E704" s="16">
        <v>1036.87</v>
      </c>
      <c r="F704" s="16">
        <v>1021.36</v>
      </c>
      <c r="G704" s="16">
        <v>521</v>
      </c>
      <c r="H704" s="17">
        <f t="shared" si="40"/>
        <v>2839.0600000000004</v>
      </c>
      <c r="I704" s="17">
        <f t="shared" si="41"/>
        <v>3254.88</v>
      </c>
      <c r="J704" s="17">
        <f t="shared" si="42"/>
        <v>3916.2400000000007</v>
      </c>
      <c r="K704" s="25">
        <f t="shared" si="43"/>
        <v>5375.530000000001</v>
      </c>
    </row>
    <row r="705" spans="1:11" s="18" customFormat="1" ht="14.25" customHeight="1">
      <c r="A705" s="24">
        <f>'до 150 кВт'!A705</f>
        <v>44316</v>
      </c>
      <c r="B705" s="19">
        <v>0</v>
      </c>
      <c r="C705" s="16">
        <v>1024.55</v>
      </c>
      <c r="D705" s="16">
        <v>0</v>
      </c>
      <c r="E705" s="16">
        <v>197.38</v>
      </c>
      <c r="F705" s="16">
        <v>1044.93</v>
      </c>
      <c r="G705" s="16">
        <v>521</v>
      </c>
      <c r="H705" s="17">
        <f t="shared" si="40"/>
        <v>2862.63</v>
      </c>
      <c r="I705" s="17">
        <f t="shared" si="41"/>
        <v>3278.4500000000003</v>
      </c>
      <c r="J705" s="17">
        <f t="shared" si="42"/>
        <v>3939.8100000000004</v>
      </c>
      <c r="K705" s="25">
        <f t="shared" si="43"/>
        <v>5399.1</v>
      </c>
    </row>
    <row r="706" spans="1:11" s="18" customFormat="1" ht="14.25" customHeight="1">
      <c r="A706" s="24">
        <f>'до 150 кВт'!A706</f>
        <v>44316</v>
      </c>
      <c r="B706" s="19">
        <v>1</v>
      </c>
      <c r="C706" s="16">
        <v>1022</v>
      </c>
      <c r="D706" s="16">
        <v>0</v>
      </c>
      <c r="E706" s="16">
        <v>226.16</v>
      </c>
      <c r="F706" s="16">
        <v>1042.38</v>
      </c>
      <c r="G706" s="16">
        <v>521</v>
      </c>
      <c r="H706" s="17">
        <f t="shared" si="40"/>
        <v>2860.08</v>
      </c>
      <c r="I706" s="17">
        <f t="shared" si="41"/>
        <v>3275.9000000000005</v>
      </c>
      <c r="J706" s="17">
        <f t="shared" si="42"/>
        <v>3937.2600000000007</v>
      </c>
      <c r="K706" s="25">
        <f t="shared" si="43"/>
        <v>5396.55</v>
      </c>
    </row>
    <row r="707" spans="1:11" s="18" customFormat="1" ht="14.25" customHeight="1">
      <c r="A707" s="24">
        <f>'до 150 кВт'!A707</f>
        <v>44316</v>
      </c>
      <c r="B707" s="19">
        <v>2</v>
      </c>
      <c r="C707" s="16">
        <v>866.46</v>
      </c>
      <c r="D707" s="16">
        <v>61.14</v>
      </c>
      <c r="E707" s="16">
        <v>0</v>
      </c>
      <c r="F707" s="16">
        <v>886.84</v>
      </c>
      <c r="G707" s="16">
        <v>521</v>
      </c>
      <c r="H707" s="17">
        <f t="shared" si="40"/>
        <v>2704.54</v>
      </c>
      <c r="I707" s="17">
        <f t="shared" si="41"/>
        <v>3120.3600000000006</v>
      </c>
      <c r="J707" s="17">
        <f t="shared" si="42"/>
        <v>3781.7200000000007</v>
      </c>
      <c r="K707" s="25">
        <f t="shared" si="43"/>
        <v>5241.01</v>
      </c>
    </row>
    <row r="708" spans="1:11" s="18" customFormat="1" ht="14.25" customHeight="1">
      <c r="A708" s="24">
        <f>'до 150 кВт'!A708</f>
        <v>44316</v>
      </c>
      <c r="B708" s="19">
        <v>3</v>
      </c>
      <c r="C708" s="16">
        <v>868.52</v>
      </c>
      <c r="D708" s="16">
        <v>0</v>
      </c>
      <c r="E708" s="16">
        <v>32.65</v>
      </c>
      <c r="F708" s="16">
        <v>888.9</v>
      </c>
      <c r="G708" s="16">
        <v>521</v>
      </c>
      <c r="H708" s="17">
        <f t="shared" si="40"/>
        <v>2706.6000000000004</v>
      </c>
      <c r="I708" s="17">
        <f t="shared" si="41"/>
        <v>3122.42</v>
      </c>
      <c r="J708" s="17">
        <f t="shared" si="42"/>
        <v>3783.7800000000007</v>
      </c>
      <c r="K708" s="25">
        <f t="shared" si="43"/>
        <v>5243.07</v>
      </c>
    </row>
    <row r="709" spans="1:11" s="18" customFormat="1" ht="14.25" customHeight="1">
      <c r="A709" s="24">
        <f>'до 150 кВт'!A709</f>
        <v>44316</v>
      </c>
      <c r="B709" s="19">
        <v>4</v>
      </c>
      <c r="C709" s="16">
        <v>858.62</v>
      </c>
      <c r="D709" s="16">
        <v>0</v>
      </c>
      <c r="E709" s="16">
        <v>35.43</v>
      </c>
      <c r="F709" s="16">
        <v>879</v>
      </c>
      <c r="G709" s="16">
        <v>521</v>
      </c>
      <c r="H709" s="17">
        <f t="shared" si="40"/>
        <v>2696.7</v>
      </c>
      <c r="I709" s="17">
        <f t="shared" si="41"/>
        <v>3112.5200000000004</v>
      </c>
      <c r="J709" s="17">
        <f t="shared" si="42"/>
        <v>3773.8800000000006</v>
      </c>
      <c r="K709" s="25">
        <f t="shared" si="43"/>
        <v>5233.17</v>
      </c>
    </row>
    <row r="710" spans="1:11" s="18" customFormat="1" ht="14.25" customHeight="1">
      <c r="A710" s="24">
        <f>'до 150 кВт'!A710</f>
        <v>44316</v>
      </c>
      <c r="B710" s="19">
        <v>5</v>
      </c>
      <c r="C710" s="16">
        <v>837.2</v>
      </c>
      <c r="D710" s="16">
        <v>23.68</v>
      </c>
      <c r="E710" s="16">
        <v>0</v>
      </c>
      <c r="F710" s="16">
        <v>857.58</v>
      </c>
      <c r="G710" s="16">
        <v>521</v>
      </c>
      <c r="H710" s="17">
        <f t="shared" si="40"/>
        <v>2675.2799999999997</v>
      </c>
      <c r="I710" s="17">
        <f t="shared" si="41"/>
        <v>3091.1000000000004</v>
      </c>
      <c r="J710" s="17">
        <f t="shared" si="42"/>
        <v>3752.4600000000005</v>
      </c>
      <c r="K710" s="25">
        <f t="shared" si="43"/>
        <v>5211.75</v>
      </c>
    </row>
    <row r="711" spans="1:11" s="18" customFormat="1" ht="14.25" customHeight="1">
      <c r="A711" s="24">
        <f>'до 150 кВт'!A711</f>
        <v>44316</v>
      </c>
      <c r="B711" s="19">
        <v>6</v>
      </c>
      <c r="C711" s="16">
        <v>1099.47</v>
      </c>
      <c r="D711" s="16">
        <v>141.18</v>
      </c>
      <c r="E711" s="16">
        <v>0</v>
      </c>
      <c r="F711" s="16">
        <v>1119.85</v>
      </c>
      <c r="G711" s="16">
        <v>521</v>
      </c>
      <c r="H711" s="17">
        <f t="shared" si="40"/>
        <v>2937.55</v>
      </c>
      <c r="I711" s="17">
        <f t="shared" si="41"/>
        <v>3353.37</v>
      </c>
      <c r="J711" s="17">
        <f t="shared" si="42"/>
        <v>4014.7300000000005</v>
      </c>
      <c r="K711" s="25">
        <f t="shared" si="43"/>
        <v>5474.02</v>
      </c>
    </row>
    <row r="712" spans="1:11" s="18" customFormat="1" ht="14.25" customHeight="1">
      <c r="A712" s="24">
        <f>'до 150 кВт'!A712</f>
        <v>44316</v>
      </c>
      <c r="B712" s="19">
        <v>7</v>
      </c>
      <c r="C712" s="16">
        <v>1247.38</v>
      </c>
      <c r="D712" s="16">
        <v>38.15</v>
      </c>
      <c r="E712" s="16">
        <v>0</v>
      </c>
      <c r="F712" s="16">
        <v>1267.76</v>
      </c>
      <c r="G712" s="16">
        <v>521</v>
      </c>
      <c r="H712" s="17">
        <f t="shared" si="40"/>
        <v>3085.46</v>
      </c>
      <c r="I712" s="17">
        <f t="shared" si="41"/>
        <v>3501.28</v>
      </c>
      <c r="J712" s="17">
        <f t="shared" si="42"/>
        <v>4162.64</v>
      </c>
      <c r="K712" s="25">
        <f t="shared" si="43"/>
        <v>5621.93</v>
      </c>
    </row>
    <row r="713" spans="1:11" s="18" customFormat="1" ht="14.25" customHeight="1">
      <c r="A713" s="24">
        <f>'до 150 кВт'!A713</f>
        <v>44316</v>
      </c>
      <c r="B713" s="19">
        <v>8</v>
      </c>
      <c r="C713" s="16">
        <v>1350.55</v>
      </c>
      <c r="D713" s="16">
        <v>161.25</v>
      </c>
      <c r="E713" s="16">
        <v>0</v>
      </c>
      <c r="F713" s="16">
        <v>1370.93</v>
      </c>
      <c r="G713" s="16">
        <v>521</v>
      </c>
      <c r="H713" s="17">
        <f t="shared" si="40"/>
        <v>3188.63</v>
      </c>
      <c r="I713" s="17">
        <f t="shared" si="41"/>
        <v>3604.4500000000003</v>
      </c>
      <c r="J713" s="17">
        <f t="shared" si="42"/>
        <v>4265.81</v>
      </c>
      <c r="K713" s="25">
        <f t="shared" si="43"/>
        <v>5725.1</v>
      </c>
    </row>
    <row r="714" spans="1:11" s="18" customFormat="1" ht="14.25" customHeight="1">
      <c r="A714" s="24">
        <f>'до 150 кВт'!A714</f>
        <v>44316</v>
      </c>
      <c r="B714" s="19">
        <v>9</v>
      </c>
      <c r="C714" s="16">
        <v>1504.84</v>
      </c>
      <c r="D714" s="16">
        <v>0</v>
      </c>
      <c r="E714" s="16">
        <v>20.2</v>
      </c>
      <c r="F714" s="16">
        <v>1525.22</v>
      </c>
      <c r="G714" s="16">
        <v>521</v>
      </c>
      <c r="H714" s="17">
        <f aca="true" t="shared" si="44" ref="H714:H728">SUM(F714,G714,$M$3,$M$4)</f>
        <v>3342.92</v>
      </c>
      <c r="I714" s="17">
        <f aca="true" t="shared" si="45" ref="I714:I728">SUM(F714,G714,$N$3,$N$4)</f>
        <v>3758.7400000000002</v>
      </c>
      <c r="J714" s="17">
        <f aca="true" t="shared" si="46" ref="J714:J728">SUM(F714,G714,$O$3,$O$4)</f>
        <v>4420.1</v>
      </c>
      <c r="K714" s="25">
        <f aca="true" t="shared" si="47" ref="K714:K728">SUM(F714,G714,$P$3,$P$4)</f>
        <v>5879.39</v>
      </c>
    </row>
    <row r="715" spans="1:11" s="18" customFormat="1" ht="14.25" customHeight="1">
      <c r="A715" s="24">
        <f>'до 150 кВт'!A715</f>
        <v>44316</v>
      </c>
      <c r="B715" s="19">
        <v>10</v>
      </c>
      <c r="C715" s="16">
        <v>1353.76</v>
      </c>
      <c r="D715" s="16">
        <v>0</v>
      </c>
      <c r="E715" s="16">
        <v>71.2</v>
      </c>
      <c r="F715" s="16">
        <v>1374.14</v>
      </c>
      <c r="G715" s="16">
        <v>521</v>
      </c>
      <c r="H715" s="17">
        <f t="shared" si="44"/>
        <v>3191.84</v>
      </c>
      <c r="I715" s="17">
        <f t="shared" si="45"/>
        <v>3607.6600000000003</v>
      </c>
      <c r="J715" s="17">
        <f t="shared" si="46"/>
        <v>4269.02</v>
      </c>
      <c r="K715" s="25">
        <f t="shared" si="47"/>
        <v>5728.31</v>
      </c>
    </row>
    <row r="716" spans="1:11" s="18" customFormat="1" ht="14.25" customHeight="1">
      <c r="A716" s="24">
        <f>'до 150 кВт'!A716</f>
        <v>44316</v>
      </c>
      <c r="B716" s="19">
        <v>11</v>
      </c>
      <c r="C716" s="16">
        <v>1341.77</v>
      </c>
      <c r="D716" s="16">
        <v>0</v>
      </c>
      <c r="E716" s="16">
        <v>160.75</v>
      </c>
      <c r="F716" s="16">
        <v>1362.15</v>
      </c>
      <c r="G716" s="16">
        <v>521</v>
      </c>
      <c r="H716" s="17">
        <f t="shared" si="44"/>
        <v>3179.8500000000004</v>
      </c>
      <c r="I716" s="17">
        <f t="shared" si="45"/>
        <v>3595.67</v>
      </c>
      <c r="J716" s="17">
        <f t="shared" si="46"/>
        <v>4257.030000000001</v>
      </c>
      <c r="K716" s="25">
        <f t="shared" si="47"/>
        <v>5716.32</v>
      </c>
    </row>
    <row r="717" spans="1:11" s="18" customFormat="1" ht="14.25" customHeight="1">
      <c r="A717" s="24">
        <f>'до 150 кВт'!A717</f>
        <v>44316</v>
      </c>
      <c r="B717" s="19">
        <v>12</v>
      </c>
      <c r="C717" s="16">
        <v>1303.58</v>
      </c>
      <c r="D717" s="16">
        <v>0</v>
      </c>
      <c r="E717" s="16">
        <v>476.23</v>
      </c>
      <c r="F717" s="16">
        <v>1323.96</v>
      </c>
      <c r="G717" s="16">
        <v>521</v>
      </c>
      <c r="H717" s="17">
        <f t="shared" si="44"/>
        <v>3141.66</v>
      </c>
      <c r="I717" s="17">
        <f t="shared" si="45"/>
        <v>3557.4800000000005</v>
      </c>
      <c r="J717" s="17">
        <f t="shared" si="46"/>
        <v>4218.84</v>
      </c>
      <c r="K717" s="25">
        <f t="shared" si="47"/>
        <v>5678.13</v>
      </c>
    </row>
    <row r="718" spans="1:11" s="18" customFormat="1" ht="14.25" customHeight="1">
      <c r="A718" s="24">
        <f>'до 150 кВт'!A718</f>
        <v>44316</v>
      </c>
      <c r="B718" s="19">
        <v>13</v>
      </c>
      <c r="C718" s="16">
        <v>1345.97</v>
      </c>
      <c r="D718" s="16">
        <v>0</v>
      </c>
      <c r="E718" s="16">
        <v>325.41</v>
      </c>
      <c r="F718" s="16">
        <v>1366.35</v>
      </c>
      <c r="G718" s="16">
        <v>521</v>
      </c>
      <c r="H718" s="17">
        <f t="shared" si="44"/>
        <v>3184.05</v>
      </c>
      <c r="I718" s="17">
        <f t="shared" si="45"/>
        <v>3599.87</v>
      </c>
      <c r="J718" s="17">
        <f t="shared" si="46"/>
        <v>4261.2300000000005</v>
      </c>
      <c r="K718" s="25">
        <f t="shared" si="47"/>
        <v>5720.52</v>
      </c>
    </row>
    <row r="719" spans="1:11" s="18" customFormat="1" ht="14.25" customHeight="1">
      <c r="A719" s="24">
        <f>'до 150 кВт'!A719</f>
        <v>44316</v>
      </c>
      <c r="B719" s="19">
        <v>14</v>
      </c>
      <c r="C719" s="16">
        <v>1343.22</v>
      </c>
      <c r="D719" s="16">
        <v>0</v>
      </c>
      <c r="E719" s="16">
        <v>505.57</v>
      </c>
      <c r="F719" s="16">
        <v>1363.6</v>
      </c>
      <c r="G719" s="16">
        <v>521</v>
      </c>
      <c r="H719" s="17">
        <f t="shared" si="44"/>
        <v>3181.3</v>
      </c>
      <c r="I719" s="17">
        <f t="shared" si="45"/>
        <v>3597.12</v>
      </c>
      <c r="J719" s="17">
        <f t="shared" si="46"/>
        <v>4258.4800000000005</v>
      </c>
      <c r="K719" s="25">
        <f t="shared" si="47"/>
        <v>5717.77</v>
      </c>
    </row>
    <row r="720" spans="1:11" s="18" customFormat="1" ht="14.25" customHeight="1">
      <c r="A720" s="24">
        <f>'до 150 кВт'!A720</f>
        <v>44316</v>
      </c>
      <c r="B720" s="19">
        <v>15</v>
      </c>
      <c r="C720" s="16">
        <v>1349.35</v>
      </c>
      <c r="D720" s="16">
        <v>0</v>
      </c>
      <c r="E720" s="16">
        <v>518.77</v>
      </c>
      <c r="F720" s="16">
        <v>1369.73</v>
      </c>
      <c r="G720" s="16">
        <v>521</v>
      </c>
      <c r="H720" s="17">
        <f t="shared" si="44"/>
        <v>3187.4300000000003</v>
      </c>
      <c r="I720" s="17">
        <f t="shared" si="45"/>
        <v>3603.25</v>
      </c>
      <c r="J720" s="17">
        <f t="shared" si="46"/>
        <v>4264.610000000001</v>
      </c>
      <c r="K720" s="25">
        <f t="shared" si="47"/>
        <v>5723.9</v>
      </c>
    </row>
    <row r="721" spans="1:11" s="18" customFormat="1" ht="14.25" customHeight="1">
      <c r="A721" s="24">
        <f>'до 150 кВт'!A721</f>
        <v>44316</v>
      </c>
      <c r="B721" s="19">
        <v>16</v>
      </c>
      <c r="C721" s="16">
        <v>1348.93</v>
      </c>
      <c r="D721" s="16">
        <v>0</v>
      </c>
      <c r="E721" s="16">
        <v>333.42</v>
      </c>
      <c r="F721" s="16">
        <v>1369.31</v>
      </c>
      <c r="G721" s="16">
        <v>521</v>
      </c>
      <c r="H721" s="17">
        <f t="shared" si="44"/>
        <v>3187.01</v>
      </c>
      <c r="I721" s="17">
        <f t="shared" si="45"/>
        <v>3602.83</v>
      </c>
      <c r="J721" s="17">
        <f t="shared" si="46"/>
        <v>4264.1900000000005</v>
      </c>
      <c r="K721" s="25">
        <f t="shared" si="47"/>
        <v>5723.48</v>
      </c>
    </row>
    <row r="722" spans="1:11" s="18" customFormat="1" ht="14.25" customHeight="1">
      <c r="A722" s="24">
        <f>'до 150 кВт'!A722</f>
        <v>44316</v>
      </c>
      <c r="B722" s="19">
        <v>17</v>
      </c>
      <c r="C722" s="16">
        <v>1356.22</v>
      </c>
      <c r="D722" s="16">
        <v>0</v>
      </c>
      <c r="E722" s="16">
        <v>372.49</v>
      </c>
      <c r="F722" s="16">
        <v>1376.6</v>
      </c>
      <c r="G722" s="16">
        <v>521</v>
      </c>
      <c r="H722" s="17">
        <f t="shared" si="44"/>
        <v>3194.3</v>
      </c>
      <c r="I722" s="17">
        <f t="shared" si="45"/>
        <v>3610.12</v>
      </c>
      <c r="J722" s="17">
        <f t="shared" si="46"/>
        <v>4271.4800000000005</v>
      </c>
      <c r="K722" s="25">
        <f t="shared" si="47"/>
        <v>5730.77</v>
      </c>
    </row>
    <row r="723" spans="1:11" s="18" customFormat="1" ht="14.25" customHeight="1">
      <c r="A723" s="24">
        <f>'до 150 кВт'!A723</f>
        <v>44316</v>
      </c>
      <c r="B723" s="19">
        <v>18</v>
      </c>
      <c r="C723" s="16">
        <v>1346.16</v>
      </c>
      <c r="D723" s="16">
        <v>0</v>
      </c>
      <c r="E723" s="16">
        <v>294.76</v>
      </c>
      <c r="F723" s="16">
        <v>1366.54</v>
      </c>
      <c r="G723" s="16">
        <v>521</v>
      </c>
      <c r="H723" s="17">
        <f t="shared" si="44"/>
        <v>3184.24</v>
      </c>
      <c r="I723" s="17">
        <f t="shared" si="45"/>
        <v>3600.0600000000004</v>
      </c>
      <c r="J723" s="17">
        <f t="shared" si="46"/>
        <v>4261.42</v>
      </c>
      <c r="K723" s="25">
        <f t="shared" si="47"/>
        <v>5720.71</v>
      </c>
    </row>
    <row r="724" spans="1:11" s="18" customFormat="1" ht="14.25" customHeight="1">
      <c r="A724" s="24">
        <f>'до 150 кВт'!A724</f>
        <v>44316</v>
      </c>
      <c r="B724" s="19">
        <v>19</v>
      </c>
      <c r="C724" s="16">
        <v>1399.23</v>
      </c>
      <c r="D724" s="16">
        <v>0</v>
      </c>
      <c r="E724" s="16">
        <v>23.26</v>
      </c>
      <c r="F724" s="16">
        <v>1419.61</v>
      </c>
      <c r="G724" s="16">
        <v>521</v>
      </c>
      <c r="H724" s="17">
        <f t="shared" si="44"/>
        <v>3237.31</v>
      </c>
      <c r="I724" s="17">
        <f t="shared" si="45"/>
        <v>3653.13</v>
      </c>
      <c r="J724" s="17">
        <f t="shared" si="46"/>
        <v>4314.490000000001</v>
      </c>
      <c r="K724" s="25">
        <f t="shared" si="47"/>
        <v>5773.78</v>
      </c>
    </row>
    <row r="725" spans="1:11" s="18" customFormat="1" ht="14.25" customHeight="1">
      <c r="A725" s="24">
        <f>'до 150 кВт'!A725</f>
        <v>44316</v>
      </c>
      <c r="B725" s="19">
        <v>20</v>
      </c>
      <c r="C725" s="16">
        <v>1693.23</v>
      </c>
      <c r="D725" s="16">
        <v>0</v>
      </c>
      <c r="E725" s="16">
        <v>153.87</v>
      </c>
      <c r="F725" s="16">
        <v>1713.61</v>
      </c>
      <c r="G725" s="16">
        <v>521</v>
      </c>
      <c r="H725" s="17">
        <f t="shared" si="44"/>
        <v>3531.3099999999995</v>
      </c>
      <c r="I725" s="17">
        <f t="shared" si="45"/>
        <v>3947.13</v>
      </c>
      <c r="J725" s="17">
        <f t="shared" si="46"/>
        <v>4608.49</v>
      </c>
      <c r="K725" s="25">
        <f t="shared" si="47"/>
        <v>6067.78</v>
      </c>
    </row>
    <row r="726" spans="1:11" s="18" customFormat="1" ht="14.25" customHeight="1">
      <c r="A726" s="24">
        <f>'до 150 кВт'!A726</f>
        <v>44316</v>
      </c>
      <c r="B726" s="19">
        <v>21</v>
      </c>
      <c r="C726" s="16">
        <v>1740.89</v>
      </c>
      <c r="D726" s="16">
        <v>0</v>
      </c>
      <c r="E726" s="16">
        <v>215.65</v>
      </c>
      <c r="F726" s="16">
        <v>1761.27</v>
      </c>
      <c r="G726" s="16">
        <v>521</v>
      </c>
      <c r="H726" s="17">
        <f t="shared" si="44"/>
        <v>3578.9700000000003</v>
      </c>
      <c r="I726" s="17">
        <f t="shared" si="45"/>
        <v>3994.79</v>
      </c>
      <c r="J726" s="17">
        <f t="shared" si="46"/>
        <v>4656.150000000001</v>
      </c>
      <c r="K726" s="25">
        <f t="shared" si="47"/>
        <v>6115.4400000000005</v>
      </c>
    </row>
    <row r="727" spans="1:11" s="18" customFormat="1" ht="14.25" customHeight="1">
      <c r="A727" s="24">
        <f>'до 150 кВт'!A727</f>
        <v>44316</v>
      </c>
      <c r="B727" s="19">
        <v>22</v>
      </c>
      <c r="C727" s="16">
        <v>1517.6</v>
      </c>
      <c r="D727" s="16">
        <v>0</v>
      </c>
      <c r="E727" s="16">
        <v>586.38</v>
      </c>
      <c r="F727" s="16">
        <v>1537.98</v>
      </c>
      <c r="G727" s="16">
        <v>521</v>
      </c>
      <c r="H727" s="17">
        <f t="shared" si="44"/>
        <v>3355.6800000000003</v>
      </c>
      <c r="I727" s="17">
        <f t="shared" si="45"/>
        <v>3771.5</v>
      </c>
      <c r="J727" s="17">
        <f t="shared" si="46"/>
        <v>4432.860000000001</v>
      </c>
      <c r="K727" s="25">
        <f t="shared" si="47"/>
        <v>5892.15</v>
      </c>
    </row>
    <row r="728" spans="1:11" s="18" customFormat="1" ht="14.25" customHeight="1">
      <c r="A728" s="24">
        <f>'до 150 кВт'!A728</f>
        <v>44316</v>
      </c>
      <c r="B728" s="19">
        <v>23</v>
      </c>
      <c r="C728" s="16">
        <v>1307.28</v>
      </c>
      <c r="D728" s="16">
        <v>0</v>
      </c>
      <c r="E728" s="16">
        <v>502.39</v>
      </c>
      <c r="F728" s="16">
        <v>1327.66</v>
      </c>
      <c r="G728" s="16">
        <v>521</v>
      </c>
      <c r="H728" s="17">
        <f t="shared" si="44"/>
        <v>3145.36</v>
      </c>
      <c r="I728" s="17">
        <f t="shared" si="45"/>
        <v>3561.1800000000003</v>
      </c>
      <c r="J728" s="17">
        <f t="shared" si="46"/>
        <v>4222.540000000001</v>
      </c>
      <c r="K728" s="25">
        <f t="shared" si="47"/>
        <v>5681.83</v>
      </c>
    </row>
    <row r="729" spans="1:11" s="18" customFormat="1" ht="15.7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.7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917720.54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АПРЕЛЬ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4.01</v>
      </c>
      <c r="N4" s="7">
        <f>'до 150 кВт'!N4</f>
        <v>4.01</v>
      </c>
      <c r="O4" s="7">
        <f>'до 150 кВт'!O4</f>
        <v>4.01</v>
      </c>
      <c r="P4" s="7">
        <f>'до 150 кВт'!P4</f>
        <v>4.01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44287</v>
      </c>
      <c r="B9" s="15">
        <v>0</v>
      </c>
      <c r="C9" s="16">
        <v>1068.57</v>
      </c>
      <c r="D9" s="16">
        <v>0</v>
      </c>
      <c r="E9" s="16">
        <v>247.52</v>
      </c>
      <c r="F9" s="16">
        <v>1088.95</v>
      </c>
      <c r="G9" s="16">
        <v>204</v>
      </c>
      <c r="H9" s="17">
        <f>SUM($F9,$G9,$M$3,$M$4)</f>
        <v>2589.65</v>
      </c>
      <c r="I9" s="17">
        <f>SUM($F9,$G9,$N$3,$N$4)</f>
        <v>3005.4700000000003</v>
      </c>
      <c r="J9" s="17">
        <f>SUM($F9,$G9,$O$3,$O$4)</f>
        <v>3666.830000000001</v>
      </c>
      <c r="K9" s="17">
        <f>SUM($F9,$G9,$P$3,$P$4)</f>
        <v>5126.12</v>
      </c>
    </row>
    <row r="10" spans="1:16" s="18" customFormat="1" ht="14.25" customHeight="1">
      <c r="A10" s="24">
        <f>'до 150 кВт'!A10</f>
        <v>44287</v>
      </c>
      <c r="B10" s="19">
        <v>1</v>
      </c>
      <c r="C10" s="16">
        <v>891.03</v>
      </c>
      <c r="D10" s="16">
        <v>0</v>
      </c>
      <c r="E10" s="16">
        <v>56.57</v>
      </c>
      <c r="F10" s="16">
        <v>911.41</v>
      </c>
      <c r="G10" s="16">
        <v>204</v>
      </c>
      <c r="H10" s="17">
        <f aca="true" t="shared" si="0" ref="H10:H73">SUM($F10,$G10,$M$3,$M$4)</f>
        <v>2412.1099999999997</v>
      </c>
      <c r="I10" s="17">
        <f aca="true" t="shared" si="1" ref="I10:I73">SUM($F10,$G10,$N$3,$N$4)</f>
        <v>2827.9300000000003</v>
      </c>
      <c r="J10" s="17">
        <f aca="true" t="shared" si="2" ref="J10:J73">SUM($F10,$G10,$O$3,$O$4)</f>
        <v>3489.2900000000004</v>
      </c>
      <c r="K10" s="17">
        <f aca="true" t="shared" si="3" ref="K10:K73">SUM($F10,$G10,$P$3,$P$4)</f>
        <v>4948.58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44287</v>
      </c>
      <c r="B11" s="19">
        <v>2</v>
      </c>
      <c r="C11" s="16">
        <v>869.6</v>
      </c>
      <c r="D11" s="16">
        <v>0</v>
      </c>
      <c r="E11" s="16">
        <v>4.17</v>
      </c>
      <c r="F11" s="16">
        <v>889.98</v>
      </c>
      <c r="G11" s="16">
        <v>204</v>
      </c>
      <c r="H11" s="17">
        <f t="shared" si="0"/>
        <v>2390.6800000000003</v>
      </c>
      <c r="I11" s="17">
        <f t="shared" si="1"/>
        <v>2806.5</v>
      </c>
      <c r="J11" s="17">
        <f t="shared" si="2"/>
        <v>3467.8600000000006</v>
      </c>
      <c r="K11" s="17">
        <f t="shared" si="3"/>
        <v>4927.15</v>
      </c>
    </row>
    <row r="12" spans="1:11" s="18" customFormat="1" ht="14.25" customHeight="1">
      <c r="A12" s="24">
        <f>'до 150 кВт'!A12</f>
        <v>44287</v>
      </c>
      <c r="B12" s="19">
        <v>3</v>
      </c>
      <c r="C12" s="16">
        <v>877.11</v>
      </c>
      <c r="D12" s="16">
        <v>4.2</v>
      </c>
      <c r="E12" s="16">
        <v>0</v>
      </c>
      <c r="F12" s="16">
        <v>897.49</v>
      </c>
      <c r="G12" s="16">
        <v>204</v>
      </c>
      <c r="H12" s="17">
        <f t="shared" si="0"/>
        <v>2398.19</v>
      </c>
      <c r="I12" s="17">
        <f t="shared" si="1"/>
        <v>2814.01</v>
      </c>
      <c r="J12" s="17">
        <f t="shared" si="2"/>
        <v>3475.370000000001</v>
      </c>
      <c r="K12" s="17">
        <f t="shared" si="3"/>
        <v>4934.66</v>
      </c>
    </row>
    <row r="13" spans="1:11" s="18" customFormat="1" ht="14.25" customHeight="1">
      <c r="A13" s="24">
        <f>'до 150 кВт'!A13</f>
        <v>44287</v>
      </c>
      <c r="B13" s="19">
        <v>4</v>
      </c>
      <c r="C13" s="16">
        <v>960.77</v>
      </c>
      <c r="D13" s="16">
        <v>97.55</v>
      </c>
      <c r="E13" s="16">
        <v>0</v>
      </c>
      <c r="F13" s="16">
        <v>981.15</v>
      </c>
      <c r="G13" s="16">
        <v>204</v>
      </c>
      <c r="H13" s="17">
        <f t="shared" si="0"/>
        <v>2481.8500000000004</v>
      </c>
      <c r="I13" s="17">
        <f t="shared" si="1"/>
        <v>2897.67</v>
      </c>
      <c r="J13" s="17">
        <f t="shared" si="2"/>
        <v>3559.0300000000007</v>
      </c>
      <c r="K13" s="17">
        <f t="shared" si="3"/>
        <v>5018.32</v>
      </c>
    </row>
    <row r="14" spans="1:11" s="18" customFormat="1" ht="14.25" customHeight="1">
      <c r="A14" s="24">
        <f>'до 150 кВт'!A14</f>
        <v>44287</v>
      </c>
      <c r="B14" s="19">
        <v>5</v>
      </c>
      <c r="C14" s="16">
        <v>1081.68</v>
      </c>
      <c r="D14" s="16">
        <v>174.29</v>
      </c>
      <c r="E14" s="16">
        <v>0</v>
      </c>
      <c r="F14" s="16">
        <v>1102.06</v>
      </c>
      <c r="G14" s="16">
        <v>204</v>
      </c>
      <c r="H14" s="17">
        <f t="shared" si="0"/>
        <v>2602.76</v>
      </c>
      <c r="I14" s="17">
        <f t="shared" si="1"/>
        <v>3018.58</v>
      </c>
      <c r="J14" s="17">
        <f t="shared" si="2"/>
        <v>3679.9400000000005</v>
      </c>
      <c r="K14" s="17">
        <f t="shared" si="3"/>
        <v>5139.23</v>
      </c>
    </row>
    <row r="15" spans="1:11" s="18" customFormat="1" ht="14.25" customHeight="1">
      <c r="A15" s="24">
        <f>'до 150 кВт'!A15</f>
        <v>44287</v>
      </c>
      <c r="B15" s="19">
        <v>6</v>
      </c>
      <c r="C15" s="16">
        <v>1345.49</v>
      </c>
      <c r="D15" s="16">
        <v>221.3</v>
      </c>
      <c r="E15" s="16">
        <v>0</v>
      </c>
      <c r="F15" s="16">
        <v>1365.87</v>
      </c>
      <c r="G15" s="16">
        <v>204</v>
      </c>
      <c r="H15" s="17">
        <f t="shared" si="0"/>
        <v>2866.5699999999997</v>
      </c>
      <c r="I15" s="17">
        <f t="shared" si="1"/>
        <v>3282.3900000000003</v>
      </c>
      <c r="J15" s="17">
        <f t="shared" si="2"/>
        <v>3943.7500000000005</v>
      </c>
      <c r="K15" s="17">
        <f t="shared" si="3"/>
        <v>5403.04</v>
      </c>
    </row>
    <row r="16" spans="1:11" s="18" customFormat="1" ht="14.25" customHeight="1">
      <c r="A16" s="24">
        <f>'до 150 кВт'!A16</f>
        <v>44287</v>
      </c>
      <c r="B16" s="19">
        <v>7</v>
      </c>
      <c r="C16" s="16">
        <v>1522.92</v>
      </c>
      <c r="D16" s="16">
        <v>104.36</v>
      </c>
      <c r="E16" s="16">
        <v>0</v>
      </c>
      <c r="F16" s="16">
        <v>1543.3</v>
      </c>
      <c r="G16" s="16">
        <v>204</v>
      </c>
      <c r="H16" s="17">
        <f t="shared" si="0"/>
        <v>3044</v>
      </c>
      <c r="I16" s="17">
        <f t="shared" si="1"/>
        <v>3459.82</v>
      </c>
      <c r="J16" s="17">
        <f t="shared" si="2"/>
        <v>4121.18</v>
      </c>
      <c r="K16" s="17">
        <f t="shared" si="3"/>
        <v>5580.47</v>
      </c>
    </row>
    <row r="17" spans="1:11" s="18" customFormat="1" ht="14.25" customHeight="1">
      <c r="A17" s="24">
        <f>'до 150 кВт'!A17</f>
        <v>44287</v>
      </c>
      <c r="B17" s="19">
        <v>8</v>
      </c>
      <c r="C17" s="16">
        <v>1754.38</v>
      </c>
      <c r="D17" s="16">
        <v>0</v>
      </c>
      <c r="E17" s="16">
        <v>23.84</v>
      </c>
      <c r="F17" s="16">
        <v>1774.76</v>
      </c>
      <c r="G17" s="16">
        <v>204</v>
      </c>
      <c r="H17" s="17">
        <f t="shared" si="0"/>
        <v>3275.46</v>
      </c>
      <c r="I17" s="17">
        <f t="shared" si="1"/>
        <v>3691.28</v>
      </c>
      <c r="J17" s="17">
        <f t="shared" si="2"/>
        <v>4352.64</v>
      </c>
      <c r="K17" s="17">
        <f t="shared" si="3"/>
        <v>5811.93</v>
      </c>
    </row>
    <row r="18" spans="1:11" s="18" customFormat="1" ht="14.25" customHeight="1">
      <c r="A18" s="24">
        <f>'до 150 кВт'!A18</f>
        <v>44287</v>
      </c>
      <c r="B18" s="19">
        <v>9</v>
      </c>
      <c r="C18" s="16">
        <v>1775.09</v>
      </c>
      <c r="D18" s="16">
        <v>0</v>
      </c>
      <c r="E18" s="16">
        <v>44.35</v>
      </c>
      <c r="F18" s="16">
        <v>1795.47</v>
      </c>
      <c r="G18" s="16">
        <v>204</v>
      </c>
      <c r="H18" s="17">
        <f t="shared" si="0"/>
        <v>3296.17</v>
      </c>
      <c r="I18" s="17">
        <f t="shared" si="1"/>
        <v>3711.9900000000002</v>
      </c>
      <c r="J18" s="17">
        <f t="shared" si="2"/>
        <v>4373.35</v>
      </c>
      <c r="K18" s="17">
        <f t="shared" si="3"/>
        <v>5832.64</v>
      </c>
    </row>
    <row r="19" spans="1:11" s="18" customFormat="1" ht="14.25" customHeight="1">
      <c r="A19" s="24">
        <f>'до 150 кВт'!A19</f>
        <v>44287</v>
      </c>
      <c r="B19" s="19">
        <v>10</v>
      </c>
      <c r="C19" s="16">
        <v>1777.52</v>
      </c>
      <c r="D19" s="16">
        <v>0</v>
      </c>
      <c r="E19" s="16">
        <v>44.59</v>
      </c>
      <c r="F19" s="16">
        <v>1797.9</v>
      </c>
      <c r="G19" s="16">
        <v>204</v>
      </c>
      <c r="H19" s="17">
        <f t="shared" si="0"/>
        <v>3298.6000000000004</v>
      </c>
      <c r="I19" s="17">
        <f t="shared" si="1"/>
        <v>3714.42</v>
      </c>
      <c r="J19" s="17">
        <f t="shared" si="2"/>
        <v>4375.780000000001</v>
      </c>
      <c r="K19" s="17">
        <f>SUM($F19,$G19,$P$3,$P$4)</f>
        <v>5835.07</v>
      </c>
    </row>
    <row r="20" spans="1:11" s="18" customFormat="1" ht="14.25" customHeight="1">
      <c r="A20" s="24">
        <f>'до 150 кВт'!A20</f>
        <v>44287</v>
      </c>
      <c r="B20" s="19">
        <v>11</v>
      </c>
      <c r="C20" s="16">
        <v>1776.86</v>
      </c>
      <c r="D20" s="16">
        <v>0</v>
      </c>
      <c r="E20" s="16">
        <v>178.25</v>
      </c>
      <c r="F20" s="16">
        <v>1797.24</v>
      </c>
      <c r="G20" s="16">
        <v>204</v>
      </c>
      <c r="H20" s="17">
        <f t="shared" si="0"/>
        <v>3297.94</v>
      </c>
      <c r="I20" s="17">
        <f t="shared" si="1"/>
        <v>3713.76</v>
      </c>
      <c r="J20" s="17">
        <f t="shared" si="2"/>
        <v>4375.120000000001</v>
      </c>
      <c r="K20" s="17">
        <f>SUM($F20,$G20,$P$3,$P$4)</f>
        <v>5834.41</v>
      </c>
    </row>
    <row r="21" spans="1:11" s="18" customFormat="1" ht="14.25" customHeight="1">
      <c r="A21" s="24">
        <f>'до 150 кВт'!A21</f>
        <v>44287</v>
      </c>
      <c r="B21" s="19">
        <v>12</v>
      </c>
      <c r="C21" s="16">
        <v>1768.77</v>
      </c>
      <c r="D21" s="16">
        <v>0</v>
      </c>
      <c r="E21" s="16">
        <v>235.6</v>
      </c>
      <c r="F21" s="16">
        <v>1789.15</v>
      </c>
      <c r="G21" s="16">
        <v>204</v>
      </c>
      <c r="H21" s="17">
        <f t="shared" si="0"/>
        <v>3289.8500000000004</v>
      </c>
      <c r="I21" s="17">
        <f t="shared" si="1"/>
        <v>3705.67</v>
      </c>
      <c r="J21" s="17">
        <f t="shared" si="2"/>
        <v>4367.030000000001</v>
      </c>
      <c r="K21" s="17">
        <f t="shared" si="3"/>
        <v>5826.32</v>
      </c>
    </row>
    <row r="22" spans="1:11" s="18" customFormat="1" ht="14.25" customHeight="1">
      <c r="A22" s="24">
        <f>'до 150 кВт'!A22</f>
        <v>44287</v>
      </c>
      <c r="B22" s="19">
        <v>13</v>
      </c>
      <c r="C22" s="16">
        <v>1768.23</v>
      </c>
      <c r="D22" s="16">
        <v>0</v>
      </c>
      <c r="E22" s="16">
        <v>226.16</v>
      </c>
      <c r="F22" s="16">
        <v>1788.61</v>
      </c>
      <c r="G22" s="16">
        <v>204</v>
      </c>
      <c r="H22" s="17">
        <f t="shared" si="0"/>
        <v>3289.31</v>
      </c>
      <c r="I22" s="17">
        <f t="shared" si="1"/>
        <v>3705.13</v>
      </c>
      <c r="J22" s="17">
        <f t="shared" si="2"/>
        <v>4366.490000000001</v>
      </c>
      <c r="K22" s="17">
        <f t="shared" si="3"/>
        <v>5825.78</v>
      </c>
    </row>
    <row r="23" spans="1:11" s="18" customFormat="1" ht="14.25" customHeight="1">
      <c r="A23" s="24">
        <f>'до 150 кВт'!A23</f>
        <v>44287</v>
      </c>
      <c r="B23" s="19">
        <v>14</v>
      </c>
      <c r="C23" s="16">
        <v>1768.31</v>
      </c>
      <c r="D23" s="16">
        <v>0</v>
      </c>
      <c r="E23" s="16">
        <v>230.01</v>
      </c>
      <c r="F23" s="16">
        <v>1788.69</v>
      </c>
      <c r="G23" s="16">
        <v>204</v>
      </c>
      <c r="H23" s="17">
        <f t="shared" si="0"/>
        <v>3289.3900000000003</v>
      </c>
      <c r="I23" s="17">
        <f t="shared" si="1"/>
        <v>3705.21</v>
      </c>
      <c r="J23" s="17">
        <f t="shared" si="2"/>
        <v>4366.570000000001</v>
      </c>
      <c r="K23" s="17">
        <f t="shared" si="3"/>
        <v>5825.860000000001</v>
      </c>
    </row>
    <row r="24" spans="1:11" s="18" customFormat="1" ht="14.25" customHeight="1">
      <c r="A24" s="24">
        <f>'до 150 кВт'!A24</f>
        <v>44287</v>
      </c>
      <c r="B24" s="19">
        <v>15</v>
      </c>
      <c r="C24" s="16">
        <v>1767.68</v>
      </c>
      <c r="D24" s="16">
        <v>0</v>
      </c>
      <c r="E24" s="16">
        <v>228.89</v>
      </c>
      <c r="F24" s="16">
        <v>1788.06</v>
      </c>
      <c r="G24" s="16">
        <v>204</v>
      </c>
      <c r="H24" s="17">
        <f t="shared" si="0"/>
        <v>3288.76</v>
      </c>
      <c r="I24" s="17">
        <f t="shared" si="1"/>
        <v>3704.58</v>
      </c>
      <c r="J24" s="17">
        <f t="shared" si="2"/>
        <v>4365.9400000000005</v>
      </c>
      <c r="K24" s="17">
        <f t="shared" si="3"/>
        <v>5825.23</v>
      </c>
    </row>
    <row r="25" spans="1:11" s="18" customFormat="1" ht="14.25" customHeight="1">
      <c r="A25" s="24">
        <f>'до 150 кВт'!A25</f>
        <v>44287</v>
      </c>
      <c r="B25" s="19">
        <v>16</v>
      </c>
      <c r="C25" s="16">
        <v>1760.44</v>
      </c>
      <c r="D25" s="16">
        <v>0</v>
      </c>
      <c r="E25" s="16">
        <v>295.4</v>
      </c>
      <c r="F25" s="16">
        <v>1780.82</v>
      </c>
      <c r="G25" s="16">
        <v>204</v>
      </c>
      <c r="H25" s="17">
        <f t="shared" si="0"/>
        <v>3281.52</v>
      </c>
      <c r="I25" s="17">
        <f t="shared" si="1"/>
        <v>3697.34</v>
      </c>
      <c r="J25" s="17">
        <f t="shared" si="2"/>
        <v>4358.700000000001</v>
      </c>
      <c r="K25" s="17">
        <f t="shared" si="3"/>
        <v>5817.99</v>
      </c>
    </row>
    <row r="26" spans="1:11" s="18" customFormat="1" ht="14.25" customHeight="1">
      <c r="A26" s="24">
        <f>'до 150 кВт'!A26</f>
        <v>44287</v>
      </c>
      <c r="B26" s="19">
        <v>17</v>
      </c>
      <c r="C26" s="16">
        <v>1659.27</v>
      </c>
      <c r="D26" s="16">
        <v>0</v>
      </c>
      <c r="E26" s="16">
        <v>223.94</v>
      </c>
      <c r="F26" s="16">
        <v>1679.65</v>
      </c>
      <c r="G26" s="16">
        <v>204</v>
      </c>
      <c r="H26" s="17">
        <f t="shared" si="0"/>
        <v>3180.3500000000004</v>
      </c>
      <c r="I26" s="17">
        <f t="shared" si="1"/>
        <v>3596.17</v>
      </c>
      <c r="J26" s="17">
        <f t="shared" si="2"/>
        <v>4257.530000000001</v>
      </c>
      <c r="K26" s="17">
        <f t="shared" si="3"/>
        <v>5716.82</v>
      </c>
    </row>
    <row r="27" spans="1:11" s="18" customFormat="1" ht="14.25" customHeight="1">
      <c r="A27" s="24">
        <f>'до 150 кВт'!A27</f>
        <v>44287</v>
      </c>
      <c r="B27" s="19">
        <v>18</v>
      </c>
      <c r="C27" s="16">
        <v>1758.95</v>
      </c>
      <c r="D27" s="16">
        <v>0</v>
      </c>
      <c r="E27" s="16">
        <v>318.59</v>
      </c>
      <c r="F27" s="16">
        <v>1779.33</v>
      </c>
      <c r="G27" s="16">
        <v>204</v>
      </c>
      <c r="H27" s="17">
        <f t="shared" si="0"/>
        <v>3280.0299999999997</v>
      </c>
      <c r="I27" s="17">
        <f t="shared" si="1"/>
        <v>3695.8500000000004</v>
      </c>
      <c r="J27" s="17">
        <f t="shared" si="2"/>
        <v>4357.210000000001</v>
      </c>
      <c r="K27" s="17">
        <f t="shared" si="3"/>
        <v>5816.5</v>
      </c>
    </row>
    <row r="28" spans="1:11" s="18" customFormat="1" ht="14.25" customHeight="1">
      <c r="A28" s="24">
        <f>'до 150 кВт'!A28</f>
        <v>44287</v>
      </c>
      <c r="B28" s="19">
        <v>19</v>
      </c>
      <c r="C28" s="16">
        <v>1789.92</v>
      </c>
      <c r="D28" s="16">
        <v>0</v>
      </c>
      <c r="E28" s="16">
        <v>369.47</v>
      </c>
      <c r="F28" s="16">
        <v>1810.3</v>
      </c>
      <c r="G28" s="16">
        <v>204</v>
      </c>
      <c r="H28" s="17">
        <f t="shared" si="0"/>
        <v>3311</v>
      </c>
      <c r="I28" s="17">
        <f t="shared" si="1"/>
        <v>3726.82</v>
      </c>
      <c r="J28" s="17">
        <f t="shared" si="2"/>
        <v>4388.18</v>
      </c>
      <c r="K28" s="17">
        <f t="shared" si="3"/>
        <v>5847.47</v>
      </c>
    </row>
    <row r="29" spans="1:11" s="18" customFormat="1" ht="14.25" customHeight="1">
      <c r="A29" s="24">
        <f>'до 150 кВт'!A29</f>
        <v>44287</v>
      </c>
      <c r="B29" s="19">
        <v>20</v>
      </c>
      <c r="C29" s="16">
        <v>1792.21</v>
      </c>
      <c r="D29" s="16">
        <v>0</v>
      </c>
      <c r="E29" s="16">
        <v>628.12</v>
      </c>
      <c r="F29" s="16">
        <v>1812.59</v>
      </c>
      <c r="G29" s="16">
        <v>204</v>
      </c>
      <c r="H29" s="17">
        <f t="shared" si="0"/>
        <v>3313.29</v>
      </c>
      <c r="I29" s="17">
        <f t="shared" si="1"/>
        <v>3729.11</v>
      </c>
      <c r="J29" s="17">
        <f t="shared" si="2"/>
        <v>4390.47</v>
      </c>
      <c r="K29" s="17">
        <f t="shared" si="3"/>
        <v>5849.76</v>
      </c>
    </row>
    <row r="30" spans="1:11" s="18" customFormat="1" ht="14.25" customHeight="1">
      <c r="A30" s="24">
        <f>'до 150 кВт'!A30</f>
        <v>44287</v>
      </c>
      <c r="B30" s="19">
        <v>21</v>
      </c>
      <c r="C30" s="16">
        <v>1778.57</v>
      </c>
      <c r="D30" s="16">
        <v>0</v>
      </c>
      <c r="E30" s="16">
        <v>279.82</v>
      </c>
      <c r="F30" s="16">
        <v>1798.95</v>
      </c>
      <c r="G30" s="16">
        <v>204</v>
      </c>
      <c r="H30" s="17">
        <f t="shared" si="0"/>
        <v>3299.65</v>
      </c>
      <c r="I30" s="17">
        <f t="shared" si="1"/>
        <v>3715.4700000000003</v>
      </c>
      <c r="J30" s="17">
        <f t="shared" si="2"/>
        <v>4376.830000000001</v>
      </c>
      <c r="K30" s="17">
        <f t="shared" si="3"/>
        <v>5836.12</v>
      </c>
    </row>
    <row r="31" spans="1:11" s="18" customFormat="1" ht="14.25" customHeight="1">
      <c r="A31" s="24">
        <f>'до 150 кВт'!A31</f>
        <v>44287</v>
      </c>
      <c r="B31" s="19">
        <v>22</v>
      </c>
      <c r="C31" s="16">
        <v>1759.14</v>
      </c>
      <c r="D31" s="16">
        <v>0</v>
      </c>
      <c r="E31" s="16">
        <v>668.35</v>
      </c>
      <c r="F31" s="16">
        <v>1779.52</v>
      </c>
      <c r="G31" s="16">
        <v>204</v>
      </c>
      <c r="H31" s="17">
        <f t="shared" si="0"/>
        <v>3280.2200000000003</v>
      </c>
      <c r="I31" s="17">
        <f t="shared" si="1"/>
        <v>3696.04</v>
      </c>
      <c r="J31" s="17">
        <f t="shared" si="2"/>
        <v>4357.400000000001</v>
      </c>
      <c r="K31" s="17">
        <f t="shared" si="3"/>
        <v>5816.6900000000005</v>
      </c>
    </row>
    <row r="32" spans="1:11" s="18" customFormat="1" ht="14.25" customHeight="1">
      <c r="A32" s="24">
        <f>'до 150 кВт'!A32</f>
        <v>44287</v>
      </c>
      <c r="B32" s="19">
        <v>23</v>
      </c>
      <c r="C32" s="16">
        <v>1681.67</v>
      </c>
      <c r="D32" s="16">
        <v>0</v>
      </c>
      <c r="E32" s="16">
        <v>905.4</v>
      </c>
      <c r="F32" s="16">
        <v>1702.05</v>
      </c>
      <c r="G32" s="16">
        <v>204</v>
      </c>
      <c r="H32" s="17">
        <f t="shared" si="0"/>
        <v>3202.75</v>
      </c>
      <c r="I32" s="17">
        <f t="shared" si="1"/>
        <v>3618.57</v>
      </c>
      <c r="J32" s="17">
        <f t="shared" si="2"/>
        <v>4279.93</v>
      </c>
      <c r="K32" s="17">
        <f t="shared" si="3"/>
        <v>5739.22</v>
      </c>
    </row>
    <row r="33" spans="1:11" s="18" customFormat="1" ht="14.25" customHeight="1">
      <c r="A33" s="24">
        <f>'до 150 кВт'!A33</f>
        <v>44288</v>
      </c>
      <c r="B33" s="19">
        <v>0</v>
      </c>
      <c r="C33" s="16">
        <v>1159.91</v>
      </c>
      <c r="D33" s="16">
        <v>0</v>
      </c>
      <c r="E33" s="16">
        <v>400.05</v>
      </c>
      <c r="F33" s="16">
        <v>1180.29</v>
      </c>
      <c r="G33" s="16">
        <v>204</v>
      </c>
      <c r="H33" s="17">
        <f t="shared" si="0"/>
        <v>2680.99</v>
      </c>
      <c r="I33" s="17">
        <f t="shared" si="1"/>
        <v>3096.8100000000004</v>
      </c>
      <c r="J33" s="17">
        <f t="shared" si="2"/>
        <v>3758.1700000000005</v>
      </c>
      <c r="K33" s="17">
        <f t="shared" si="3"/>
        <v>5217.46</v>
      </c>
    </row>
    <row r="34" spans="1:11" s="18" customFormat="1" ht="14.25" customHeight="1">
      <c r="A34" s="24">
        <f>'до 150 кВт'!A34</f>
        <v>44288</v>
      </c>
      <c r="B34" s="19">
        <v>1</v>
      </c>
      <c r="C34" s="16">
        <v>1011.52</v>
      </c>
      <c r="D34" s="16">
        <v>0</v>
      </c>
      <c r="E34" s="16">
        <v>221.98</v>
      </c>
      <c r="F34" s="16">
        <v>1031.9</v>
      </c>
      <c r="G34" s="16">
        <v>204</v>
      </c>
      <c r="H34" s="17">
        <f t="shared" si="0"/>
        <v>2532.6000000000004</v>
      </c>
      <c r="I34" s="17">
        <f t="shared" si="1"/>
        <v>2948.42</v>
      </c>
      <c r="J34" s="17">
        <f t="shared" si="2"/>
        <v>3609.7800000000007</v>
      </c>
      <c r="K34" s="17">
        <f t="shared" si="3"/>
        <v>5069.07</v>
      </c>
    </row>
    <row r="35" spans="1:11" s="18" customFormat="1" ht="14.25" customHeight="1">
      <c r="A35" s="24">
        <f>'до 150 кВт'!A35</f>
        <v>44288</v>
      </c>
      <c r="B35" s="19">
        <v>2</v>
      </c>
      <c r="C35" s="16">
        <v>948.59</v>
      </c>
      <c r="D35" s="16">
        <v>0</v>
      </c>
      <c r="E35" s="16">
        <v>206.4</v>
      </c>
      <c r="F35" s="16">
        <v>968.97</v>
      </c>
      <c r="G35" s="16">
        <v>204</v>
      </c>
      <c r="H35" s="17">
        <f t="shared" si="0"/>
        <v>2469.67</v>
      </c>
      <c r="I35" s="17">
        <f t="shared" si="1"/>
        <v>2885.4900000000002</v>
      </c>
      <c r="J35" s="17">
        <f t="shared" si="2"/>
        <v>3546.8500000000004</v>
      </c>
      <c r="K35" s="17">
        <f t="shared" si="3"/>
        <v>5006.14</v>
      </c>
    </row>
    <row r="36" spans="1:11" s="18" customFormat="1" ht="14.25" customHeight="1">
      <c r="A36" s="24">
        <f>'до 150 кВт'!A36</f>
        <v>44288</v>
      </c>
      <c r="B36" s="19">
        <v>3</v>
      </c>
      <c r="C36" s="16">
        <v>981.23</v>
      </c>
      <c r="D36" s="16">
        <v>0</v>
      </c>
      <c r="E36" s="16">
        <v>129.67</v>
      </c>
      <c r="F36" s="16">
        <v>1001.61</v>
      </c>
      <c r="G36" s="16">
        <v>204</v>
      </c>
      <c r="H36" s="17">
        <f t="shared" si="0"/>
        <v>2502.3100000000004</v>
      </c>
      <c r="I36" s="17">
        <f t="shared" si="1"/>
        <v>2918.13</v>
      </c>
      <c r="J36" s="17">
        <f t="shared" si="2"/>
        <v>3579.4900000000007</v>
      </c>
      <c r="K36" s="17">
        <f t="shared" si="3"/>
        <v>5038.780000000001</v>
      </c>
    </row>
    <row r="37" spans="1:11" s="18" customFormat="1" ht="14.25" customHeight="1">
      <c r="A37" s="24">
        <f>'до 150 кВт'!A37</f>
        <v>44288</v>
      </c>
      <c r="B37" s="19">
        <v>4</v>
      </c>
      <c r="C37" s="16">
        <v>1040.43</v>
      </c>
      <c r="D37" s="16">
        <v>0</v>
      </c>
      <c r="E37" s="16">
        <v>71.1</v>
      </c>
      <c r="F37" s="16">
        <v>1060.81</v>
      </c>
      <c r="G37" s="16">
        <v>204</v>
      </c>
      <c r="H37" s="17">
        <f t="shared" si="0"/>
        <v>2561.51</v>
      </c>
      <c r="I37" s="17">
        <f t="shared" si="1"/>
        <v>2977.33</v>
      </c>
      <c r="J37" s="17">
        <f t="shared" si="2"/>
        <v>3638.6900000000005</v>
      </c>
      <c r="K37" s="17">
        <f t="shared" si="3"/>
        <v>5097.98</v>
      </c>
    </row>
    <row r="38" spans="1:11" s="18" customFormat="1" ht="14.25" customHeight="1">
      <c r="A38" s="24">
        <f>'до 150 кВт'!A38</f>
        <v>44288</v>
      </c>
      <c r="B38" s="19">
        <v>5</v>
      </c>
      <c r="C38" s="16">
        <v>1110.08</v>
      </c>
      <c r="D38" s="16">
        <v>0</v>
      </c>
      <c r="E38" s="16">
        <v>32.77</v>
      </c>
      <c r="F38" s="16">
        <v>1130.46</v>
      </c>
      <c r="G38" s="16">
        <v>204</v>
      </c>
      <c r="H38" s="17">
        <f t="shared" si="0"/>
        <v>2631.16</v>
      </c>
      <c r="I38" s="17">
        <f t="shared" si="1"/>
        <v>3046.9800000000005</v>
      </c>
      <c r="J38" s="17">
        <f t="shared" si="2"/>
        <v>3708.3400000000006</v>
      </c>
      <c r="K38" s="17">
        <f t="shared" si="3"/>
        <v>5167.63</v>
      </c>
    </row>
    <row r="39" spans="1:11" s="18" customFormat="1" ht="14.25" customHeight="1">
      <c r="A39" s="24">
        <f>'до 150 кВт'!A39</f>
        <v>44288</v>
      </c>
      <c r="B39" s="19">
        <v>6</v>
      </c>
      <c r="C39" s="16">
        <v>1463.53</v>
      </c>
      <c r="D39" s="16">
        <v>0</v>
      </c>
      <c r="E39" s="16">
        <v>12.89</v>
      </c>
      <c r="F39" s="16">
        <v>1483.91</v>
      </c>
      <c r="G39" s="16">
        <v>204</v>
      </c>
      <c r="H39" s="17">
        <f t="shared" si="0"/>
        <v>2984.61</v>
      </c>
      <c r="I39" s="17">
        <f t="shared" si="1"/>
        <v>3400.4300000000003</v>
      </c>
      <c r="J39" s="17">
        <f t="shared" si="2"/>
        <v>4061.790000000001</v>
      </c>
      <c r="K39" s="17">
        <f t="shared" si="3"/>
        <v>5521.08</v>
      </c>
    </row>
    <row r="40" spans="1:11" s="18" customFormat="1" ht="14.25" customHeight="1">
      <c r="A40" s="24">
        <f>'до 150 кВт'!A40</f>
        <v>44288</v>
      </c>
      <c r="B40" s="19">
        <v>7</v>
      </c>
      <c r="C40" s="16">
        <v>1785.99</v>
      </c>
      <c r="D40" s="16">
        <v>0</v>
      </c>
      <c r="E40" s="16">
        <v>275.52</v>
      </c>
      <c r="F40" s="16">
        <v>1806.37</v>
      </c>
      <c r="G40" s="16">
        <v>204</v>
      </c>
      <c r="H40" s="17">
        <f t="shared" si="0"/>
        <v>3307.0699999999997</v>
      </c>
      <c r="I40" s="17">
        <f t="shared" si="1"/>
        <v>3722.8900000000003</v>
      </c>
      <c r="J40" s="17">
        <f t="shared" si="2"/>
        <v>4384.25</v>
      </c>
      <c r="K40" s="17">
        <f t="shared" si="3"/>
        <v>5843.54</v>
      </c>
    </row>
    <row r="41" spans="1:11" s="18" customFormat="1" ht="14.25" customHeight="1">
      <c r="A41" s="24">
        <f>'до 150 кВт'!A41</f>
        <v>44288</v>
      </c>
      <c r="B41" s="19">
        <v>8</v>
      </c>
      <c r="C41" s="16">
        <v>1809.83</v>
      </c>
      <c r="D41" s="16">
        <v>0</v>
      </c>
      <c r="E41" s="16">
        <v>87.67</v>
      </c>
      <c r="F41" s="16">
        <v>1830.21</v>
      </c>
      <c r="G41" s="16">
        <v>204</v>
      </c>
      <c r="H41" s="17">
        <f t="shared" si="0"/>
        <v>3330.91</v>
      </c>
      <c r="I41" s="17">
        <f t="shared" si="1"/>
        <v>3746.7300000000005</v>
      </c>
      <c r="J41" s="17">
        <f t="shared" si="2"/>
        <v>4408.09</v>
      </c>
      <c r="K41" s="17">
        <f t="shared" si="3"/>
        <v>5867.38</v>
      </c>
    </row>
    <row r="42" spans="1:11" s="18" customFormat="1" ht="14.25" customHeight="1">
      <c r="A42" s="24">
        <f>'до 150 кВт'!A42</f>
        <v>44288</v>
      </c>
      <c r="B42" s="19">
        <v>9</v>
      </c>
      <c r="C42" s="16">
        <v>1817.74</v>
      </c>
      <c r="D42" s="16">
        <v>0</v>
      </c>
      <c r="E42" s="16">
        <v>291.34</v>
      </c>
      <c r="F42" s="16">
        <v>1838.12</v>
      </c>
      <c r="G42" s="16">
        <v>204</v>
      </c>
      <c r="H42" s="17">
        <f t="shared" si="0"/>
        <v>3338.8199999999997</v>
      </c>
      <c r="I42" s="17">
        <f t="shared" si="1"/>
        <v>3754.6400000000003</v>
      </c>
      <c r="J42" s="17">
        <f t="shared" si="2"/>
        <v>4416</v>
      </c>
      <c r="K42" s="17">
        <f t="shared" si="3"/>
        <v>5875.29</v>
      </c>
    </row>
    <row r="43" spans="1:11" s="18" customFormat="1" ht="14.25" customHeight="1">
      <c r="A43" s="24">
        <f>'до 150 кВт'!A43</f>
        <v>44288</v>
      </c>
      <c r="B43" s="19">
        <v>10</v>
      </c>
      <c r="C43" s="16">
        <v>1818.26</v>
      </c>
      <c r="D43" s="16">
        <v>0</v>
      </c>
      <c r="E43" s="16">
        <v>269.24</v>
      </c>
      <c r="F43" s="16">
        <v>1838.64</v>
      </c>
      <c r="G43" s="16">
        <v>204</v>
      </c>
      <c r="H43" s="17">
        <f t="shared" si="0"/>
        <v>3339.34</v>
      </c>
      <c r="I43" s="17">
        <f t="shared" si="1"/>
        <v>3755.1600000000003</v>
      </c>
      <c r="J43" s="17">
        <f t="shared" si="2"/>
        <v>4416.52</v>
      </c>
      <c r="K43" s="17">
        <f t="shared" si="3"/>
        <v>5875.81</v>
      </c>
    </row>
    <row r="44" spans="1:11" s="18" customFormat="1" ht="14.25" customHeight="1">
      <c r="A44" s="24">
        <f>'до 150 кВт'!A44</f>
        <v>44288</v>
      </c>
      <c r="B44" s="19">
        <v>11</v>
      </c>
      <c r="C44" s="16">
        <v>1815.49</v>
      </c>
      <c r="D44" s="16">
        <v>0</v>
      </c>
      <c r="E44" s="16">
        <v>359.68</v>
      </c>
      <c r="F44" s="16">
        <v>1835.87</v>
      </c>
      <c r="G44" s="16">
        <v>204</v>
      </c>
      <c r="H44" s="17">
        <f t="shared" si="0"/>
        <v>3336.5699999999997</v>
      </c>
      <c r="I44" s="17">
        <f t="shared" si="1"/>
        <v>3752.3900000000003</v>
      </c>
      <c r="J44" s="17">
        <f t="shared" si="2"/>
        <v>4413.75</v>
      </c>
      <c r="K44" s="17">
        <f t="shared" si="3"/>
        <v>5873.04</v>
      </c>
    </row>
    <row r="45" spans="1:11" s="18" customFormat="1" ht="14.25" customHeight="1">
      <c r="A45" s="24">
        <f>'до 150 кВт'!A45</f>
        <v>44288</v>
      </c>
      <c r="B45" s="19">
        <v>12</v>
      </c>
      <c r="C45" s="16">
        <v>1784.46</v>
      </c>
      <c r="D45" s="16">
        <v>0</v>
      </c>
      <c r="E45" s="16">
        <v>322.05</v>
      </c>
      <c r="F45" s="16">
        <v>1804.84</v>
      </c>
      <c r="G45" s="16">
        <v>204</v>
      </c>
      <c r="H45" s="17">
        <f t="shared" si="0"/>
        <v>3305.54</v>
      </c>
      <c r="I45" s="17">
        <f t="shared" si="1"/>
        <v>3721.36</v>
      </c>
      <c r="J45" s="17">
        <f t="shared" si="2"/>
        <v>4382.72</v>
      </c>
      <c r="K45" s="17">
        <f t="shared" si="3"/>
        <v>5842.01</v>
      </c>
    </row>
    <row r="46" spans="1:11" s="18" customFormat="1" ht="14.25" customHeight="1">
      <c r="A46" s="24">
        <f>'до 150 кВт'!A46</f>
        <v>44288</v>
      </c>
      <c r="B46" s="19">
        <v>13</v>
      </c>
      <c r="C46" s="16">
        <v>1782.08</v>
      </c>
      <c r="D46" s="16">
        <v>0</v>
      </c>
      <c r="E46" s="16">
        <v>349.13</v>
      </c>
      <c r="F46" s="16">
        <v>1802.46</v>
      </c>
      <c r="G46" s="16">
        <v>204</v>
      </c>
      <c r="H46" s="17">
        <f t="shared" si="0"/>
        <v>3303.16</v>
      </c>
      <c r="I46" s="17">
        <f t="shared" si="1"/>
        <v>3718.9800000000005</v>
      </c>
      <c r="J46" s="17">
        <f t="shared" si="2"/>
        <v>4380.34</v>
      </c>
      <c r="K46" s="17">
        <f t="shared" si="3"/>
        <v>5839.63</v>
      </c>
    </row>
    <row r="47" spans="1:11" s="18" customFormat="1" ht="14.25" customHeight="1">
      <c r="A47" s="24">
        <f>'до 150 кВт'!A47</f>
        <v>44288</v>
      </c>
      <c r="B47" s="19">
        <v>14</v>
      </c>
      <c r="C47" s="16">
        <v>1790.71</v>
      </c>
      <c r="D47" s="16">
        <v>0</v>
      </c>
      <c r="E47" s="16">
        <v>344.58</v>
      </c>
      <c r="F47" s="16">
        <v>1811.09</v>
      </c>
      <c r="G47" s="16">
        <v>204</v>
      </c>
      <c r="H47" s="17">
        <f t="shared" si="0"/>
        <v>3311.79</v>
      </c>
      <c r="I47" s="17">
        <f t="shared" si="1"/>
        <v>3727.61</v>
      </c>
      <c r="J47" s="17">
        <f t="shared" si="2"/>
        <v>4388.97</v>
      </c>
      <c r="K47" s="17">
        <f t="shared" si="3"/>
        <v>5848.26</v>
      </c>
    </row>
    <row r="48" spans="1:11" s="18" customFormat="1" ht="14.25" customHeight="1">
      <c r="A48" s="24">
        <f>'до 150 кВт'!A48</f>
        <v>44288</v>
      </c>
      <c r="B48" s="19">
        <v>15</v>
      </c>
      <c r="C48" s="16">
        <v>1770.77</v>
      </c>
      <c r="D48" s="16">
        <v>0</v>
      </c>
      <c r="E48" s="16">
        <v>263.13</v>
      </c>
      <c r="F48" s="16">
        <v>1791.15</v>
      </c>
      <c r="G48" s="16">
        <v>204</v>
      </c>
      <c r="H48" s="17">
        <f t="shared" si="0"/>
        <v>3291.8500000000004</v>
      </c>
      <c r="I48" s="17">
        <f t="shared" si="1"/>
        <v>3707.67</v>
      </c>
      <c r="J48" s="17">
        <f t="shared" si="2"/>
        <v>4369.030000000001</v>
      </c>
      <c r="K48" s="17">
        <f t="shared" si="3"/>
        <v>5828.32</v>
      </c>
    </row>
    <row r="49" spans="1:11" s="18" customFormat="1" ht="14.25" customHeight="1">
      <c r="A49" s="24">
        <f>'до 150 кВт'!A49</f>
        <v>44288</v>
      </c>
      <c r="B49" s="19">
        <v>16</v>
      </c>
      <c r="C49" s="16">
        <v>1736.17</v>
      </c>
      <c r="D49" s="16">
        <v>0</v>
      </c>
      <c r="E49" s="16">
        <v>319.24</v>
      </c>
      <c r="F49" s="16">
        <v>1756.55</v>
      </c>
      <c r="G49" s="16">
        <v>204</v>
      </c>
      <c r="H49" s="17">
        <f t="shared" si="0"/>
        <v>3257.25</v>
      </c>
      <c r="I49" s="17">
        <f t="shared" si="1"/>
        <v>3673.07</v>
      </c>
      <c r="J49" s="17">
        <f t="shared" si="2"/>
        <v>4334.43</v>
      </c>
      <c r="K49" s="17">
        <f t="shared" si="3"/>
        <v>5793.72</v>
      </c>
    </row>
    <row r="50" spans="1:11" s="18" customFormat="1" ht="14.25" customHeight="1">
      <c r="A50" s="24">
        <f>'до 150 кВт'!A50</f>
        <v>44288</v>
      </c>
      <c r="B50" s="19">
        <v>17</v>
      </c>
      <c r="C50" s="16">
        <v>1655.07</v>
      </c>
      <c r="D50" s="16">
        <v>0</v>
      </c>
      <c r="E50" s="16">
        <v>254.25</v>
      </c>
      <c r="F50" s="16">
        <v>1675.45</v>
      </c>
      <c r="G50" s="16">
        <v>204</v>
      </c>
      <c r="H50" s="17">
        <f t="shared" si="0"/>
        <v>3176.15</v>
      </c>
      <c r="I50" s="17">
        <f t="shared" si="1"/>
        <v>3591.9700000000003</v>
      </c>
      <c r="J50" s="17">
        <f t="shared" si="2"/>
        <v>4253.330000000001</v>
      </c>
      <c r="K50" s="17">
        <f t="shared" si="3"/>
        <v>5712.62</v>
      </c>
    </row>
    <row r="51" spans="1:11" s="18" customFormat="1" ht="14.25" customHeight="1">
      <c r="A51" s="24">
        <f>'до 150 кВт'!A51</f>
        <v>44288</v>
      </c>
      <c r="B51" s="19">
        <v>18</v>
      </c>
      <c r="C51" s="16">
        <v>1658.97</v>
      </c>
      <c r="D51" s="16">
        <v>0</v>
      </c>
      <c r="E51" s="16">
        <v>235.52</v>
      </c>
      <c r="F51" s="16">
        <v>1679.35</v>
      </c>
      <c r="G51" s="16">
        <v>204</v>
      </c>
      <c r="H51" s="17">
        <f t="shared" si="0"/>
        <v>3180.05</v>
      </c>
      <c r="I51" s="17">
        <f t="shared" si="1"/>
        <v>3595.87</v>
      </c>
      <c r="J51" s="17">
        <f t="shared" si="2"/>
        <v>4257.2300000000005</v>
      </c>
      <c r="K51" s="17">
        <f t="shared" si="3"/>
        <v>5716.52</v>
      </c>
    </row>
    <row r="52" spans="1:11" s="18" customFormat="1" ht="14.25" customHeight="1">
      <c r="A52" s="24">
        <f>'до 150 кВт'!A52</f>
        <v>44288</v>
      </c>
      <c r="B52" s="19">
        <v>19</v>
      </c>
      <c r="C52" s="16">
        <v>1780.49</v>
      </c>
      <c r="D52" s="16">
        <v>0</v>
      </c>
      <c r="E52" s="16">
        <v>331.77</v>
      </c>
      <c r="F52" s="16">
        <v>1800.87</v>
      </c>
      <c r="G52" s="16">
        <v>204</v>
      </c>
      <c r="H52" s="17">
        <f t="shared" si="0"/>
        <v>3301.5699999999997</v>
      </c>
      <c r="I52" s="17">
        <f t="shared" si="1"/>
        <v>3717.3900000000003</v>
      </c>
      <c r="J52" s="17">
        <f t="shared" si="2"/>
        <v>4378.75</v>
      </c>
      <c r="K52" s="17">
        <f t="shared" si="3"/>
        <v>5838.04</v>
      </c>
    </row>
    <row r="53" spans="1:11" s="18" customFormat="1" ht="14.25" customHeight="1">
      <c r="A53" s="24">
        <f>'до 150 кВт'!A53</f>
        <v>44288</v>
      </c>
      <c r="B53" s="19">
        <v>20</v>
      </c>
      <c r="C53" s="16">
        <v>1786.28</v>
      </c>
      <c r="D53" s="16">
        <v>0</v>
      </c>
      <c r="E53" s="16">
        <v>300.06</v>
      </c>
      <c r="F53" s="16">
        <v>1806.66</v>
      </c>
      <c r="G53" s="16">
        <v>204</v>
      </c>
      <c r="H53" s="17">
        <f t="shared" si="0"/>
        <v>3307.36</v>
      </c>
      <c r="I53" s="17">
        <f t="shared" si="1"/>
        <v>3723.1800000000003</v>
      </c>
      <c r="J53" s="17">
        <f t="shared" si="2"/>
        <v>4384.540000000001</v>
      </c>
      <c r="K53" s="17">
        <f t="shared" si="3"/>
        <v>5843.83</v>
      </c>
    </row>
    <row r="54" spans="1:11" s="18" customFormat="1" ht="14.25" customHeight="1">
      <c r="A54" s="24">
        <f>'до 150 кВт'!A54</f>
        <v>44288</v>
      </c>
      <c r="B54" s="19">
        <v>21</v>
      </c>
      <c r="C54" s="16">
        <v>1802.82</v>
      </c>
      <c r="D54" s="16">
        <v>0</v>
      </c>
      <c r="E54" s="16">
        <v>45.87</v>
      </c>
      <c r="F54" s="16">
        <v>1823.2</v>
      </c>
      <c r="G54" s="16">
        <v>204</v>
      </c>
      <c r="H54" s="17">
        <f t="shared" si="0"/>
        <v>3323.9</v>
      </c>
      <c r="I54" s="17">
        <f t="shared" si="1"/>
        <v>3739.7200000000003</v>
      </c>
      <c r="J54" s="17">
        <f t="shared" si="2"/>
        <v>4401.080000000001</v>
      </c>
      <c r="K54" s="17">
        <f t="shared" si="3"/>
        <v>5860.37</v>
      </c>
    </row>
    <row r="55" spans="1:11" s="18" customFormat="1" ht="14.25" customHeight="1">
      <c r="A55" s="24">
        <f>'до 150 кВт'!A55</f>
        <v>44288</v>
      </c>
      <c r="B55" s="19">
        <v>22</v>
      </c>
      <c r="C55" s="16">
        <v>1776.19</v>
      </c>
      <c r="D55" s="16">
        <v>0</v>
      </c>
      <c r="E55" s="16">
        <v>695.7</v>
      </c>
      <c r="F55" s="16">
        <v>1796.57</v>
      </c>
      <c r="G55" s="16">
        <v>204</v>
      </c>
      <c r="H55" s="17">
        <f t="shared" si="0"/>
        <v>3297.27</v>
      </c>
      <c r="I55" s="17">
        <f t="shared" si="1"/>
        <v>3713.09</v>
      </c>
      <c r="J55" s="17">
        <f t="shared" si="2"/>
        <v>4374.450000000001</v>
      </c>
      <c r="K55" s="17">
        <f t="shared" si="3"/>
        <v>5833.74</v>
      </c>
    </row>
    <row r="56" spans="1:11" s="18" customFormat="1" ht="14.25" customHeight="1">
      <c r="A56" s="24">
        <f>'до 150 кВт'!A56</f>
        <v>44288</v>
      </c>
      <c r="B56" s="19">
        <v>23</v>
      </c>
      <c r="C56" s="16">
        <v>1683.13</v>
      </c>
      <c r="D56" s="16">
        <v>0</v>
      </c>
      <c r="E56" s="16">
        <v>886.91</v>
      </c>
      <c r="F56" s="16">
        <v>1703.51</v>
      </c>
      <c r="G56" s="16">
        <v>204</v>
      </c>
      <c r="H56" s="17">
        <f t="shared" si="0"/>
        <v>3204.21</v>
      </c>
      <c r="I56" s="17">
        <f t="shared" si="1"/>
        <v>3620.03</v>
      </c>
      <c r="J56" s="17">
        <f t="shared" si="2"/>
        <v>4281.39</v>
      </c>
      <c r="K56" s="17">
        <f t="shared" si="3"/>
        <v>5740.68</v>
      </c>
    </row>
    <row r="57" spans="1:11" s="18" customFormat="1" ht="14.25" customHeight="1">
      <c r="A57" s="24">
        <f>'до 150 кВт'!A57</f>
        <v>44289</v>
      </c>
      <c r="B57" s="19">
        <v>0</v>
      </c>
      <c r="C57" s="16">
        <v>1686.57</v>
      </c>
      <c r="D57" s="16">
        <v>0</v>
      </c>
      <c r="E57" s="16">
        <v>633.7</v>
      </c>
      <c r="F57" s="16">
        <v>1706.95</v>
      </c>
      <c r="G57" s="16">
        <v>204</v>
      </c>
      <c r="H57" s="17">
        <f t="shared" si="0"/>
        <v>3207.65</v>
      </c>
      <c r="I57" s="17">
        <f t="shared" si="1"/>
        <v>3623.4700000000003</v>
      </c>
      <c r="J57" s="17">
        <f t="shared" si="2"/>
        <v>4284.830000000001</v>
      </c>
      <c r="K57" s="17">
        <f t="shared" si="3"/>
        <v>5744.12</v>
      </c>
    </row>
    <row r="58" spans="1:11" s="18" customFormat="1" ht="14.25" customHeight="1">
      <c r="A58" s="24">
        <f>'до 150 кВт'!A58</f>
        <v>44289</v>
      </c>
      <c r="B58" s="19">
        <v>1</v>
      </c>
      <c r="C58" s="16">
        <v>1158.93</v>
      </c>
      <c r="D58" s="16">
        <v>0</v>
      </c>
      <c r="E58" s="16">
        <v>304.15</v>
      </c>
      <c r="F58" s="16">
        <v>1179.31</v>
      </c>
      <c r="G58" s="16">
        <v>204</v>
      </c>
      <c r="H58" s="17">
        <f t="shared" si="0"/>
        <v>2680.01</v>
      </c>
      <c r="I58" s="17">
        <f t="shared" si="1"/>
        <v>3095.83</v>
      </c>
      <c r="J58" s="17">
        <f t="shared" si="2"/>
        <v>3757.1900000000005</v>
      </c>
      <c r="K58" s="17">
        <f t="shared" si="3"/>
        <v>5216.48</v>
      </c>
    </row>
    <row r="59" spans="1:11" s="18" customFormat="1" ht="14.25" customHeight="1">
      <c r="A59" s="24">
        <f>'до 150 кВт'!A59</f>
        <v>44289</v>
      </c>
      <c r="B59" s="19">
        <v>2</v>
      </c>
      <c r="C59" s="16">
        <v>1114.83</v>
      </c>
      <c r="D59" s="16">
        <v>0</v>
      </c>
      <c r="E59" s="16">
        <v>274</v>
      </c>
      <c r="F59" s="16">
        <v>1135.21</v>
      </c>
      <c r="G59" s="16">
        <v>204</v>
      </c>
      <c r="H59" s="17">
        <f t="shared" si="0"/>
        <v>2635.91</v>
      </c>
      <c r="I59" s="17">
        <f t="shared" si="1"/>
        <v>3051.7300000000005</v>
      </c>
      <c r="J59" s="17">
        <f t="shared" si="2"/>
        <v>3713.0900000000006</v>
      </c>
      <c r="K59" s="17">
        <f t="shared" si="3"/>
        <v>5172.38</v>
      </c>
    </row>
    <row r="60" spans="1:11" s="18" customFormat="1" ht="14.25" customHeight="1">
      <c r="A60" s="24">
        <f>'до 150 кВт'!A60</f>
        <v>44289</v>
      </c>
      <c r="B60" s="19">
        <v>3</v>
      </c>
      <c r="C60" s="16">
        <v>1083.2</v>
      </c>
      <c r="D60" s="16">
        <v>0</v>
      </c>
      <c r="E60" s="16">
        <v>177.41</v>
      </c>
      <c r="F60" s="16">
        <v>1103.58</v>
      </c>
      <c r="G60" s="16">
        <v>204</v>
      </c>
      <c r="H60" s="17">
        <f t="shared" si="0"/>
        <v>2604.2799999999997</v>
      </c>
      <c r="I60" s="17">
        <f t="shared" si="1"/>
        <v>3020.1000000000004</v>
      </c>
      <c r="J60" s="17">
        <f t="shared" si="2"/>
        <v>3681.4600000000005</v>
      </c>
      <c r="K60" s="17">
        <f t="shared" si="3"/>
        <v>5140.75</v>
      </c>
    </row>
    <row r="61" spans="1:11" s="18" customFormat="1" ht="14.25" customHeight="1">
      <c r="A61" s="24">
        <f>'до 150 кВт'!A61</f>
        <v>44289</v>
      </c>
      <c r="B61" s="19">
        <v>4</v>
      </c>
      <c r="C61" s="16">
        <v>1085.07</v>
      </c>
      <c r="D61" s="16">
        <v>0</v>
      </c>
      <c r="E61" s="16">
        <v>141.57</v>
      </c>
      <c r="F61" s="16">
        <v>1105.45</v>
      </c>
      <c r="G61" s="16">
        <v>204</v>
      </c>
      <c r="H61" s="17">
        <f t="shared" si="0"/>
        <v>2606.15</v>
      </c>
      <c r="I61" s="17">
        <f t="shared" si="1"/>
        <v>3021.9700000000003</v>
      </c>
      <c r="J61" s="17">
        <f t="shared" si="2"/>
        <v>3683.330000000001</v>
      </c>
      <c r="K61" s="17">
        <f t="shared" si="3"/>
        <v>5142.62</v>
      </c>
    </row>
    <row r="62" spans="1:11" s="18" customFormat="1" ht="14.25" customHeight="1">
      <c r="A62" s="24">
        <f>'до 150 кВт'!A62</f>
        <v>44289</v>
      </c>
      <c r="B62" s="19">
        <v>5</v>
      </c>
      <c r="C62" s="16">
        <v>1135.99</v>
      </c>
      <c r="D62" s="16">
        <v>0</v>
      </c>
      <c r="E62" s="16">
        <v>138.32</v>
      </c>
      <c r="F62" s="16">
        <v>1156.37</v>
      </c>
      <c r="G62" s="16">
        <v>204</v>
      </c>
      <c r="H62" s="17">
        <f t="shared" si="0"/>
        <v>2657.0699999999997</v>
      </c>
      <c r="I62" s="17">
        <f t="shared" si="1"/>
        <v>3072.8900000000003</v>
      </c>
      <c r="J62" s="17">
        <f t="shared" si="2"/>
        <v>3734.2500000000005</v>
      </c>
      <c r="K62" s="17">
        <f t="shared" si="3"/>
        <v>5193.54</v>
      </c>
    </row>
    <row r="63" spans="1:11" s="18" customFormat="1" ht="14.25" customHeight="1">
      <c r="A63" s="24">
        <f>'до 150 кВт'!A63</f>
        <v>44289</v>
      </c>
      <c r="B63" s="19">
        <v>6</v>
      </c>
      <c r="C63" s="16">
        <v>1169.3</v>
      </c>
      <c r="D63" s="16">
        <v>54.67</v>
      </c>
      <c r="E63" s="16">
        <v>0</v>
      </c>
      <c r="F63" s="16">
        <v>1189.68</v>
      </c>
      <c r="G63" s="16">
        <v>204</v>
      </c>
      <c r="H63" s="17">
        <f t="shared" si="0"/>
        <v>2690.38</v>
      </c>
      <c r="I63" s="17">
        <f t="shared" si="1"/>
        <v>3106.2000000000003</v>
      </c>
      <c r="J63" s="17">
        <f t="shared" si="2"/>
        <v>3767.5600000000004</v>
      </c>
      <c r="K63" s="17">
        <f t="shared" si="3"/>
        <v>5226.85</v>
      </c>
    </row>
    <row r="64" spans="1:11" s="18" customFormat="1" ht="14.25" customHeight="1">
      <c r="A64" s="24">
        <f>'до 150 кВт'!A64</f>
        <v>44289</v>
      </c>
      <c r="B64" s="19">
        <v>7</v>
      </c>
      <c r="C64" s="16">
        <v>1267.71</v>
      </c>
      <c r="D64" s="16">
        <v>166.22</v>
      </c>
      <c r="E64" s="16">
        <v>0</v>
      </c>
      <c r="F64" s="16">
        <v>1288.09</v>
      </c>
      <c r="G64" s="16">
        <v>204</v>
      </c>
      <c r="H64" s="17">
        <f t="shared" si="0"/>
        <v>2788.79</v>
      </c>
      <c r="I64" s="17">
        <f t="shared" si="1"/>
        <v>3204.61</v>
      </c>
      <c r="J64" s="17">
        <f t="shared" si="2"/>
        <v>3865.9700000000003</v>
      </c>
      <c r="K64" s="17">
        <f t="shared" si="3"/>
        <v>5325.26</v>
      </c>
    </row>
    <row r="65" spans="1:11" s="18" customFormat="1" ht="14.25" customHeight="1">
      <c r="A65" s="24">
        <f>'до 150 кВт'!A65</f>
        <v>44289</v>
      </c>
      <c r="B65" s="19">
        <v>8</v>
      </c>
      <c r="C65" s="16">
        <v>1703.8</v>
      </c>
      <c r="D65" s="16">
        <v>0</v>
      </c>
      <c r="E65" s="16">
        <v>126.6</v>
      </c>
      <c r="F65" s="16">
        <v>1724.18</v>
      </c>
      <c r="G65" s="16">
        <v>204</v>
      </c>
      <c r="H65" s="17">
        <f t="shared" si="0"/>
        <v>3224.88</v>
      </c>
      <c r="I65" s="17">
        <f t="shared" si="1"/>
        <v>3640.7000000000003</v>
      </c>
      <c r="J65" s="17">
        <f t="shared" si="2"/>
        <v>4302.06</v>
      </c>
      <c r="K65" s="17">
        <f t="shared" si="3"/>
        <v>5761.35</v>
      </c>
    </row>
    <row r="66" spans="1:11" s="18" customFormat="1" ht="14.25" customHeight="1">
      <c r="A66" s="24">
        <f>'до 150 кВт'!A66</f>
        <v>44289</v>
      </c>
      <c r="B66" s="19">
        <v>9</v>
      </c>
      <c r="C66" s="16">
        <v>1715.12</v>
      </c>
      <c r="D66" s="16">
        <v>0</v>
      </c>
      <c r="E66" s="16">
        <v>157.84</v>
      </c>
      <c r="F66" s="16">
        <v>1735.5</v>
      </c>
      <c r="G66" s="16">
        <v>204</v>
      </c>
      <c r="H66" s="17">
        <f t="shared" si="0"/>
        <v>3236.2</v>
      </c>
      <c r="I66" s="17">
        <f t="shared" si="1"/>
        <v>3652.0200000000004</v>
      </c>
      <c r="J66" s="17">
        <f t="shared" si="2"/>
        <v>4313.380000000001</v>
      </c>
      <c r="K66" s="17">
        <f t="shared" si="3"/>
        <v>5772.67</v>
      </c>
    </row>
    <row r="67" spans="1:11" s="18" customFormat="1" ht="14.25" customHeight="1">
      <c r="A67" s="24">
        <f>'до 150 кВт'!A67</f>
        <v>44289</v>
      </c>
      <c r="B67" s="19">
        <v>10</v>
      </c>
      <c r="C67" s="16">
        <v>1734.5</v>
      </c>
      <c r="D67" s="16">
        <v>0</v>
      </c>
      <c r="E67" s="16">
        <v>269.89</v>
      </c>
      <c r="F67" s="16">
        <v>1754.88</v>
      </c>
      <c r="G67" s="16">
        <v>204</v>
      </c>
      <c r="H67" s="17">
        <f t="shared" si="0"/>
        <v>3255.58</v>
      </c>
      <c r="I67" s="17">
        <f t="shared" si="1"/>
        <v>3671.4000000000005</v>
      </c>
      <c r="J67" s="17">
        <f t="shared" si="2"/>
        <v>4332.76</v>
      </c>
      <c r="K67" s="17">
        <f t="shared" si="3"/>
        <v>5792.05</v>
      </c>
    </row>
    <row r="68" spans="1:11" s="18" customFormat="1" ht="14.25" customHeight="1">
      <c r="A68" s="24">
        <f>'до 150 кВт'!A68</f>
        <v>44289</v>
      </c>
      <c r="B68" s="19">
        <v>11</v>
      </c>
      <c r="C68" s="16">
        <v>1732.26</v>
      </c>
      <c r="D68" s="16">
        <v>0</v>
      </c>
      <c r="E68" s="16">
        <v>261.7</v>
      </c>
      <c r="F68" s="16">
        <v>1752.64</v>
      </c>
      <c r="G68" s="16">
        <v>204</v>
      </c>
      <c r="H68" s="17">
        <f t="shared" si="0"/>
        <v>3253.34</v>
      </c>
      <c r="I68" s="17">
        <f t="shared" si="1"/>
        <v>3669.1600000000003</v>
      </c>
      <c r="J68" s="17">
        <f t="shared" si="2"/>
        <v>4330.52</v>
      </c>
      <c r="K68" s="17">
        <f t="shared" si="3"/>
        <v>5789.81</v>
      </c>
    </row>
    <row r="69" spans="1:11" s="18" customFormat="1" ht="14.25" customHeight="1">
      <c r="A69" s="24">
        <f>'до 150 кВт'!A69</f>
        <v>44289</v>
      </c>
      <c r="B69" s="19">
        <v>12</v>
      </c>
      <c r="C69" s="16">
        <v>1728.3</v>
      </c>
      <c r="D69" s="16">
        <v>0</v>
      </c>
      <c r="E69" s="16">
        <v>263.64</v>
      </c>
      <c r="F69" s="16">
        <v>1748.68</v>
      </c>
      <c r="G69" s="16">
        <v>204</v>
      </c>
      <c r="H69" s="17">
        <f t="shared" si="0"/>
        <v>3249.38</v>
      </c>
      <c r="I69" s="17">
        <f t="shared" si="1"/>
        <v>3665.2000000000003</v>
      </c>
      <c r="J69" s="17">
        <f t="shared" si="2"/>
        <v>4326.56</v>
      </c>
      <c r="K69" s="17">
        <f t="shared" si="3"/>
        <v>5785.85</v>
      </c>
    </row>
    <row r="70" spans="1:11" s="18" customFormat="1" ht="14.25" customHeight="1">
      <c r="A70" s="24">
        <f>'до 150 кВт'!A70</f>
        <v>44289</v>
      </c>
      <c r="B70" s="19">
        <v>13</v>
      </c>
      <c r="C70" s="16">
        <v>1731.78</v>
      </c>
      <c r="D70" s="16">
        <v>0</v>
      </c>
      <c r="E70" s="16">
        <v>287.06</v>
      </c>
      <c r="F70" s="16">
        <v>1752.16</v>
      </c>
      <c r="G70" s="16">
        <v>204</v>
      </c>
      <c r="H70" s="17">
        <f t="shared" si="0"/>
        <v>3252.86</v>
      </c>
      <c r="I70" s="17">
        <f t="shared" si="1"/>
        <v>3668.6800000000003</v>
      </c>
      <c r="J70" s="17">
        <f t="shared" si="2"/>
        <v>4330.040000000001</v>
      </c>
      <c r="K70" s="17">
        <f t="shared" si="3"/>
        <v>5789.33</v>
      </c>
    </row>
    <row r="71" spans="1:11" s="18" customFormat="1" ht="14.25" customHeight="1">
      <c r="A71" s="24">
        <f>'до 150 кВт'!A71</f>
        <v>44289</v>
      </c>
      <c r="B71" s="19">
        <v>14</v>
      </c>
      <c r="C71" s="16">
        <v>1727.39</v>
      </c>
      <c r="D71" s="16">
        <v>0</v>
      </c>
      <c r="E71" s="16">
        <v>399.7</v>
      </c>
      <c r="F71" s="16">
        <v>1747.77</v>
      </c>
      <c r="G71" s="16">
        <v>204</v>
      </c>
      <c r="H71" s="17">
        <f t="shared" si="0"/>
        <v>3248.4700000000003</v>
      </c>
      <c r="I71" s="17">
        <f t="shared" si="1"/>
        <v>3664.29</v>
      </c>
      <c r="J71" s="17">
        <f t="shared" si="2"/>
        <v>4325.650000000001</v>
      </c>
      <c r="K71" s="17">
        <f t="shared" si="3"/>
        <v>5784.9400000000005</v>
      </c>
    </row>
    <row r="72" spans="1:11" s="18" customFormat="1" ht="14.25" customHeight="1">
      <c r="A72" s="24">
        <f>'до 150 кВт'!A72</f>
        <v>44289</v>
      </c>
      <c r="B72" s="19">
        <v>15</v>
      </c>
      <c r="C72" s="16">
        <v>1722.99</v>
      </c>
      <c r="D72" s="16">
        <v>0</v>
      </c>
      <c r="E72" s="16">
        <v>294.04</v>
      </c>
      <c r="F72" s="16">
        <v>1743.37</v>
      </c>
      <c r="G72" s="16">
        <v>204</v>
      </c>
      <c r="H72" s="17">
        <f t="shared" si="0"/>
        <v>3244.0699999999997</v>
      </c>
      <c r="I72" s="17">
        <f t="shared" si="1"/>
        <v>3659.8900000000003</v>
      </c>
      <c r="J72" s="17">
        <f t="shared" si="2"/>
        <v>4321.25</v>
      </c>
      <c r="K72" s="17">
        <f t="shared" si="3"/>
        <v>5780.54</v>
      </c>
    </row>
    <row r="73" spans="1:11" s="18" customFormat="1" ht="14.25" customHeight="1">
      <c r="A73" s="24">
        <f>'до 150 кВт'!A73</f>
        <v>44289</v>
      </c>
      <c r="B73" s="19">
        <v>16</v>
      </c>
      <c r="C73" s="16">
        <v>1700.12</v>
      </c>
      <c r="D73" s="16">
        <v>0</v>
      </c>
      <c r="E73" s="16">
        <v>223.63</v>
      </c>
      <c r="F73" s="16">
        <v>1720.5</v>
      </c>
      <c r="G73" s="16">
        <v>204</v>
      </c>
      <c r="H73" s="17">
        <f t="shared" si="0"/>
        <v>3221.2</v>
      </c>
      <c r="I73" s="17">
        <f t="shared" si="1"/>
        <v>3637.0200000000004</v>
      </c>
      <c r="J73" s="17">
        <f t="shared" si="2"/>
        <v>4298.380000000001</v>
      </c>
      <c r="K73" s="17">
        <f t="shared" si="3"/>
        <v>5757.67</v>
      </c>
    </row>
    <row r="74" spans="1:11" s="18" customFormat="1" ht="14.25" customHeight="1">
      <c r="A74" s="24">
        <f>'до 150 кВт'!A74</f>
        <v>44289</v>
      </c>
      <c r="B74" s="19">
        <v>17</v>
      </c>
      <c r="C74" s="16">
        <v>1467.28</v>
      </c>
      <c r="D74" s="16">
        <v>38.47</v>
      </c>
      <c r="E74" s="16">
        <v>0</v>
      </c>
      <c r="F74" s="16">
        <v>1487.66</v>
      </c>
      <c r="G74" s="16">
        <v>204</v>
      </c>
      <c r="H74" s="17">
        <f aca="true" t="shared" si="4" ref="H74:H137">SUM($F74,$G74,$M$3,$M$4)</f>
        <v>2988.36</v>
      </c>
      <c r="I74" s="17">
        <f aca="true" t="shared" si="5" ref="I74:I137">SUM($F74,$G74,$N$3,$N$4)</f>
        <v>3404.1800000000003</v>
      </c>
      <c r="J74" s="17">
        <f aca="true" t="shared" si="6" ref="J74:J137">SUM($F74,$G74,$O$3,$O$4)</f>
        <v>4065.540000000001</v>
      </c>
      <c r="K74" s="17">
        <f aca="true" t="shared" si="7" ref="K74:K137">SUM($F74,$G74,$P$3,$P$4)</f>
        <v>5524.83</v>
      </c>
    </row>
    <row r="75" spans="1:11" s="18" customFormat="1" ht="14.25" customHeight="1">
      <c r="A75" s="24">
        <f>'до 150 кВт'!A75</f>
        <v>44289</v>
      </c>
      <c r="B75" s="19">
        <v>18</v>
      </c>
      <c r="C75" s="16">
        <v>1472.55</v>
      </c>
      <c r="D75" s="16">
        <v>84.44</v>
      </c>
      <c r="E75" s="16">
        <v>0</v>
      </c>
      <c r="F75" s="16">
        <v>1492.93</v>
      </c>
      <c r="G75" s="16">
        <v>204</v>
      </c>
      <c r="H75" s="17">
        <f t="shared" si="4"/>
        <v>2993.63</v>
      </c>
      <c r="I75" s="17">
        <f t="shared" si="5"/>
        <v>3409.4500000000003</v>
      </c>
      <c r="J75" s="17">
        <f t="shared" si="6"/>
        <v>4070.8100000000004</v>
      </c>
      <c r="K75" s="17">
        <f t="shared" si="7"/>
        <v>5530.1</v>
      </c>
    </row>
    <row r="76" spans="1:11" s="18" customFormat="1" ht="14.25" customHeight="1">
      <c r="A76" s="24">
        <f>'до 150 кВт'!A76</f>
        <v>44289</v>
      </c>
      <c r="B76" s="19">
        <v>19</v>
      </c>
      <c r="C76" s="16">
        <v>1741.96</v>
      </c>
      <c r="D76" s="16">
        <v>0</v>
      </c>
      <c r="E76" s="16">
        <v>146.77</v>
      </c>
      <c r="F76" s="16">
        <v>1762.34</v>
      </c>
      <c r="G76" s="16">
        <v>204</v>
      </c>
      <c r="H76" s="17">
        <f t="shared" si="4"/>
        <v>3263.04</v>
      </c>
      <c r="I76" s="17">
        <f t="shared" si="5"/>
        <v>3678.86</v>
      </c>
      <c r="J76" s="17">
        <f t="shared" si="6"/>
        <v>4340.22</v>
      </c>
      <c r="K76" s="17">
        <f t="shared" si="7"/>
        <v>5799.51</v>
      </c>
    </row>
    <row r="77" spans="1:11" s="18" customFormat="1" ht="14.25" customHeight="1">
      <c r="A77" s="24">
        <f>'до 150 кВт'!A77</f>
        <v>44289</v>
      </c>
      <c r="B77" s="19">
        <v>20</v>
      </c>
      <c r="C77" s="16">
        <v>1763.91</v>
      </c>
      <c r="D77" s="16">
        <v>0</v>
      </c>
      <c r="E77" s="16">
        <v>281.6</v>
      </c>
      <c r="F77" s="16">
        <v>1784.29</v>
      </c>
      <c r="G77" s="16">
        <v>204</v>
      </c>
      <c r="H77" s="17">
        <f t="shared" si="4"/>
        <v>3284.99</v>
      </c>
      <c r="I77" s="17">
        <f t="shared" si="5"/>
        <v>3700.8100000000004</v>
      </c>
      <c r="J77" s="17">
        <f t="shared" si="6"/>
        <v>4362.17</v>
      </c>
      <c r="K77" s="17">
        <f t="shared" si="7"/>
        <v>5821.46</v>
      </c>
    </row>
    <row r="78" spans="1:11" s="18" customFormat="1" ht="14.25" customHeight="1">
      <c r="A78" s="24">
        <f>'до 150 кВт'!A78</f>
        <v>44289</v>
      </c>
      <c r="B78" s="19">
        <v>21</v>
      </c>
      <c r="C78" s="16">
        <v>1767.8</v>
      </c>
      <c r="D78" s="16">
        <v>0</v>
      </c>
      <c r="E78" s="16">
        <v>602.79</v>
      </c>
      <c r="F78" s="16">
        <v>1788.18</v>
      </c>
      <c r="G78" s="16">
        <v>204</v>
      </c>
      <c r="H78" s="17">
        <f t="shared" si="4"/>
        <v>3288.88</v>
      </c>
      <c r="I78" s="17">
        <f t="shared" si="5"/>
        <v>3704.7000000000003</v>
      </c>
      <c r="J78" s="17">
        <f t="shared" si="6"/>
        <v>4366.06</v>
      </c>
      <c r="K78" s="17">
        <f t="shared" si="7"/>
        <v>5825.35</v>
      </c>
    </row>
    <row r="79" spans="1:11" s="18" customFormat="1" ht="14.25" customHeight="1">
      <c r="A79" s="24">
        <f>'до 150 кВт'!A79</f>
        <v>44289</v>
      </c>
      <c r="B79" s="19">
        <v>22</v>
      </c>
      <c r="C79" s="16">
        <v>1707.73</v>
      </c>
      <c r="D79" s="16">
        <v>0</v>
      </c>
      <c r="E79" s="16">
        <v>606.03</v>
      </c>
      <c r="F79" s="16">
        <v>1728.11</v>
      </c>
      <c r="G79" s="16">
        <v>204</v>
      </c>
      <c r="H79" s="17">
        <f t="shared" si="4"/>
        <v>3228.81</v>
      </c>
      <c r="I79" s="17">
        <f t="shared" si="5"/>
        <v>3644.63</v>
      </c>
      <c r="J79" s="17">
        <f t="shared" si="6"/>
        <v>4305.990000000001</v>
      </c>
      <c r="K79" s="17">
        <f t="shared" si="7"/>
        <v>5765.28</v>
      </c>
    </row>
    <row r="80" spans="1:11" s="18" customFormat="1" ht="14.25" customHeight="1">
      <c r="A80" s="24">
        <f>'до 150 кВт'!A80</f>
        <v>44289</v>
      </c>
      <c r="B80" s="19">
        <v>23</v>
      </c>
      <c r="C80" s="16">
        <v>1681.01</v>
      </c>
      <c r="D80" s="16">
        <v>0</v>
      </c>
      <c r="E80" s="16">
        <v>876.15</v>
      </c>
      <c r="F80" s="16">
        <v>1701.39</v>
      </c>
      <c r="G80" s="16">
        <v>204</v>
      </c>
      <c r="H80" s="17">
        <f t="shared" si="4"/>
        <v>3202.09</v>
      </c>
      <c r="I80" s="17">
        <f t="shared" si="5"/>
        <v>3617.9100000000003</v>
      </c>
      <c r="J80" s="17">
        <f t="shared" si="6"/>
        <v>4279.27</v>
      </c>
      <c r="K80" s="17">
        <f t="shared" si="7"/>
        <v>5738.56</v>
      </c>
    </row>
    <row r="81" spans="1:11" s="18" customFormat="1" ht="14.25" customHeight="1">
      <c r="A81" s="24">
        <f>'до 150 кВт'!A81</f>
        <v>44290</v>
      </c>
      <c r="B81" s="19">
        <v>0</v>
      </c>
      <c r="C81" s="16">
        <v>1086.86</v>
      </c>
      <c r="D81" s="16">
        <v>0</v>
      </c>
      <c r="E81" s="16">
        <v>383.92</v>
      </c>
      <c r="F81" s="16">
        <v>1107.24</v>
      </c>
      <c r="G81" s="16">
        <v>204</v>
      </c>
      <c r="H81" s="17">
        <f t="shared" si="4"/>
        <v>2607.94</v>
      </c>
      <c r="I81" s="17">
        <f t="shared" si="5"/>
        <v>3023.76</v>
      </c>
      <c r="J81" s="17">
        <f t="shared" si="6"/>
        <v>3685.120000000001</v>
      </c>
      <c r="K81" s="17">
        <f t="shared" si="7"/>
        <v>5144.41</v>
      </c>
    </row>
    <row r="82" spans="1:11" s="18" customFormat="1" ht="14.25" customHeight="1">
      <c r="A82" s="24">
        <f>'до 150 кВт'!A82</f>
        <v>44290</v>
      </c>
      <c r="B82" s="19">
        <v>1</v>
      </c>
      <c r="C82" s="16">
        <v>1069.85</v>
      </c>
      <c r="D82" s="16">
        <v>0</v>
      </c>
      <c r="E82" s="16">
        <v>140</v>
      </c>
      <c r="F82" s="16">
        <v>1090.23</v>
      </c>
      <c r="G82" s="16">
        <v>204</v>
      </c>
      <c r="H82" s="17">
        <f t="shared" si="4"/>
        <v>2590.9300000000003</v>
      </c>
      <c r="I82" s="17">
        <f t="shared" si="5"/>
        <v>3006.75</v>
      </c>
      <c r="J82" s="17">
        <f t="shared" si="6"/>
        <v>3668.1100000000006</v>
      </c>
      <c r="K82" s="17">
        <f t="shared" si="7"/>
        <v>5127.4</v>
      </c>
    </row>
    <row r="83" spans="1:11" s="18" customFormat="1" ht="14.25" customHeight="1">
      <c r="A83" s="24">
        <f>'до 150 кВт'!A83</f>
        <v>44290</v>
      </c>
      <c r="B83" s="19">
        <v>2</v>
      </c>
      <c r="C83" s="16">
        <v>1039.28</v>
      </c>
      <c r="D83" s="16">
        <v>0</v>
      </c>
      <c r="E83" s="16">
        <v>526.74</v>
      </c>
      <c r="F83" s="16">
        <v>1059.66</v>
      </c>
      <c r="G83" s="16">
        <v>204</v>
      </c>
      <c r="H83" s="17">
        <f t="shared" si="4"/>
        <v>2560.36</v>
      </c>
      <c r="I83" s="17">
        <f t="shared" si="5"/>
        <v>2976.1800000000003</v>
      </c>
      <c r="J83" s="17">
        <f t="shared" si="6"/>
        <v>3637.540000000001</v>
      </c>
      <c r="K83" s="17">
        <f t="shared" si="7"/>
        <v>5096.83</v>
      </c>
    </row>
    <row r="84" spans="1:11" s="18" customFormat="1" ht="14.25" customHeight="1">
      <c r="A84" s="24">
        <f>'до 150 кВт'!A84</f>
        <v>44290</v>
      </c>
      <c r="B84" s="19">
        <v>3</v>
      </c>
      <c r="C84" s="16">
        <v>1015.51</v>
      </c>
      <c r="D84" s="16">
        <v>0</v>
      </c>
      <c r="E84" s="16">
        <v>172.55</v>
      </c>
      <c r="F84" s="16">
        <v>1035.89</v>
      </c>
      <c r="G84" s="16">
        <v>204</v>
      </c>
      <c r="H84" s="17">
        <f t="shared" si="4"/>
        <v>2536.59</v>
      </c>
      <c r="I84" s="17">
        <f t="shared" si="5"/>
        <v>2952.4100000000003</v>
      </c>
      <c r="J84" s="17">
        <f t="shared" si="6"/>
        <v>3613.7700000000004</v>
      </c>
      <c r="K84" s="17">
        <f t="shared" si="7"/>
        <v>5073.06</v>
      </c>
    </row>
    <row r="85" spans="1:11" s="18" customFormat="1" ht="14.25" customHeight="1">
      <c r="A85" s="24">
        <f>'до 150 кВт'!A85</f>
        <v>44290</v>
      </c>
      <c r="B85" s="19">
        <v>4</v>
      </c>
      <c r="C85" s="16">
        <v>1034.73</v>
      </c>
      <c r="D85" s="16">
        <v>0</v>
      </c>
      <c r="E85" s="16">
        <v>177.93</v>
      </c>
      <c r="F85" s="16">
        <v>1055.11</v>
      </c>
      <c r="G85" s="16">
        <v>204</v>
      </c>
      <c r="H85" s="17">
        <f t="shared" si="4"/>
        <v>2555.81</v>
      </c>
      <c r="I85" s="17">
        <f t="shared" si="5"/>
        <v>2971.63</v>
      </c>
      <c r="J85" s="17">
        <f t="shared" si="6"/>
        <v>3632.9900000000007</v>
      </c>
      <c r="K85" s="17">
        <f t="shared" si="7"/>
        <v>5092.28</v>
      </c>
    </row>
    <row r="86" spans="1:11" s="18" customFormat="1" ht="14.25" customHeight="1">
      <c r="A86" s="24">
        <f>'до 150 кВт'!A86</f>
        <v>44290</v>
      </c>
      <c r="B86" s="19">
        <v>5</v>
      </c>
      <c r="C86" s="16">
        <v>1073.49</v>
      </c>
      <c r="D86" s="16">
        <v>0</v>
      </c>
      <c r="E86" s="16">
        <v>333.04</v>
      </c>
      <c r="F86" s="16">
        <v>1093.87</v>
      </c>
      <c r="G86" s="16">
        <v>204</v>
      </c>
      <c r="H86" s="17">
        <f t="shared" si="4"/>
        <v>2594.5699999999997</v>
      </c>
      <c r="I86" s="17">
        <f t="shared" si="5"/>
        <v>3010.3900000000003</v>
      </c>
      <c r="J86" s="17">
        <f t="shared" si="6"/>
        <v>3671.7500000000005</v>
      </c>
      <c r="K86" s="17">
        <f t="shared" si="7"/>
        <v>5131.04</v>
      </c>
    </row>
    <row r="87" spans="1:11" s="18" customFormat="1" ht="14.25" customHeight="1">
      <c r="A87" s="24">
        <f>'до 150 кВт'!A87</f>
        <v>44290</v>
      </c>
      <c r="B87" s="19">
        <v>6</v>
      </c>
      <c r="C87" s="16">
        <v>1082.38</v>
      </c>
      <c r="D87" s="16">
        <v>0</v>
      </c>
      <c r="E87" s="16">
        <v>199.7</v>
      </c>
      <c r="F87" s="16">
        <v>1102.76</v>
      </c>
      <c r="G87" s="16">
        <v>204</v>
      </c>
      <c r="H87" s="17">
        <f t="shared" si="4"/>
        <v>2603.46</v>
      </c>
      <c r="I87" s="17">
        <f t="shared" si="5"/>
        <v>3019.28</v>
      </c>
      <c r="J87" s="17">
        <f t="shared" si="6"/>
        <v>3680.6400000000003</v>
      </c>
      <c r="K87" s="17">
        <f t="shared" si="7"/>
        <v>5139.93</v>
      </c>
    </row>
    <row r="88" spans="1:11" s="18" customFormat="1" ht="14.25" customHeight="1">
      <c r="A88" s="24">
        <f>'до 150 кВт'!A88</f>
        <v>44290</v>
      </c>
      <c r="B88" s="19">
        <v>7</v>
      </c>
      <c r="C88" s="16">
        <v>1154.97</v>
      </c>
      <c r="D88" s="16">
        <v>0</v>
      </c>
      <c r="E88" s="16">
        <v>151.02</v>
      </c>
      <c r="F88" s="16">
        <v>1175.35</v>
      </c>
      <c r="G88" s="16">
        <v>204</v>
      </c>
      <c r="H88" s="17">
        <f t="shared" si="4"/>
        <v>2676.05</v>
      </c>
      <c r="I88" s="17">
        <f t="shared" si="5"/>
        <v>3091.87</v>
      </c>
      <c r="J88" s="17">
        <f t="shared" si="6"/>
        <v>3753.2300000000005</v>
      </c>
      <c r="K88" s="17">
        <f t="shared" si="7"/>
        <v>5212.52</v>
      </c>
    </row>
    <row r="89" spans="1:11" s="18" customFormat="1" ht="14.25" customHeight="1">
      <c r="A89" s="24">
        <f>'до 150 кВт'!A89</f>
        <v>44290</v>
      </c>
      <c r="B89" s="19">
        <v>8</v>
      </c>
      <c r="C89" s="16">
        <v>1397.22</v>
      </c>
      <c r="D89" s="16">
        <v>37.59</v>
      </c>
      <c r="E89" s="16">
        <v>0</v>
      </c>
      <c r="F89" s="16">
        <v>1417.6</v>
      </c>
      <c r="G89" s="16">
        <v>204</v>
      </c>
      <c r="H89" s="17">
        <f t="shared" si="4"/>
        <v>2918.3</v>
      </c>
      <c r="I89" s="17">
        <f t="shared" si="5"/>
        <v>3334.12</v>
      </c>
      <c r="J89" s="17">
        <f t="shared" si="6"/>
        <v>3995.4800000000005</v>
      </c>
      <c r="K89" s="17">
        <f t="shared" si="7"/>
        <v>5454.77</v>
      </c>
    </row>
    <row r="90" spans="1:11" s="18" customFormat="1" ht="14.25" customHeight="1">
      <c r="A90" s="24">
        <f>'до 150 кВт'!A90</f>
        <v>44290</v>
      </c>
      <c r="B90" s="19">
        <v>9</v>
      </c>
      <c r="C90" s="16">
        <v>1754.55</v>
      </c>
      <c r="D90" s="16">
        <v>0</v>
      </c>
      <c r="E90" s="16">
        <v>618.12</v>
      </c>
      <c r="F90" s="16">
        <v>1774.93</v>
      </c>
      <c r="G90" s="16">
        <v>204</v>
      </c>
      <c r="H90" s="17">
        <f t="shared" si="4"/>
        <v>3275.63</v>
      </c>
      <c r="I90" s="17">
        <f t="shared" si="5"/>
        <v>3691.4500000000003</v>
      </c>
      <c r="J90" s="17">
        <f t="shared" si="6"/>
        <v>4352.81</v>
      </c>
      <c r="K90" s="17">
        <f t="shared" si="7"/>
        <v>5812.1</v>
      </c>
    </row>
    <row r="91" spans="1:11" s="18" customFormat="1" ht="14.25" customHeight="1">
      <c r="A91" s="24">
        <f>'до 150 кВт'!A91</f>
        <v>44290</v>
      </c>
      <c r="B91" s="19">
        <v>10</v>
      </c>
      <c r="C91" s="16">
        <v>1763.2</v>
      </c>
      <c r="D91" s="16">
        <v>0</v>
      </c>
      <c r="E91" s="16">
        <v>516.82</v>
      </c>
      <c r="F91" s="16">
        <v>1783.58</v>
      </c>
      <c r="G91" s="16">
        <v>204</v>
      </c>
      <c r="H91" s="17">
        <f t="shared" si="4"/>
        <v>3284.2799999999997</v>
      </c>
      <c r="I91" s="17">
        <f t="shared" si="5"/>
        <v>3700.1000000000004</v>
      </c>
      <c r="J91" s="17">
        <f t="shared" si="6"/>
        <v>4361.460000000001</v>
      </c>
      <c r="K91" s="17">
        <f t="shared" si="7"/>
        <v>5820.75</v>
      </c>
    </row>
    <row r="92" spans="1:11" s="18" customFormat="1" ht="14.25" customHeight="1">
      <c r="A92" s="24">
        <f>'до 150 кВт'!A92</f>
        <v>44290</v>
      </c>
      <c r="B92" s="19">
        <v>11</v>
      </c>
      <c r="C92" s="16">
        <v>1761.93</v>
      </c>
      <c r="D92" s="16">
        <v>0</v>
      </c>
      <c r="E92" s="16">
        <v>362.08</v>
      </c>
      <c r="F92" s="16">
        <v>1782.31</v>
      </c>
      <c r="G92" s="16">
        <v>204</v>
      </c>
      <c r="H92" s="17">
        <f t="shared" si="4"/>
        <v>3283.01</v>
      </c>
      <c r="I92" s="17">
        <f t="shared" si="5"/>
        <v>3698.83</v>
      </c>
      <c r="J92" s="17">
        <f t="shared" si="6"/>
        <v>4360.1900000000005</v>
      </c>
      <c r="K92" s="17">
        <f t="shared" si="7"/>
        <v>5819.48</v>
      </c>
    </row>
    <row r="93" spans="1:11" s="18" customFormat="1" ht="14.25" customHeight="1">
      <c r="A93" s="24">
        <f>'до 150 кВт'!A93</f>
        <v>44290</v>
      </c>
      <c r="B93" s="19">
        <v>12</v>
      </c>
      <c r="C93" s="16">
        <v>1762.41</v>
      </c>
      <c r="D93" s="16">
        <v>0</v>
      </c>
      <c r="E93" s="16">
        <v>213.55</v>
      </c>
      <c r="F93" s="16">
        <v>1782.79</v>
      </c>
      <c r="G93" s="16">
        <v>204</v>
      </c>
      <c r="H93" s="17">
        <f t="shared" si="4"/>
        <v>3283.49</v>
      </c>
      <c r="I93" s="17">
        <f t="shared" si="5"/>
        <v>3699.3100000000004</v>
      </c>
      <c r="J93" s="17">
        <f t="shared" si="6"/>
        <v>4360.67</v>
      </c>
      <c r="K93" s="17">
        <f t="shared" si="7"/>
        <v>5819.96</v>
      </c>
    </row>
    <row r="94" spans="1:11" s="18" customFormat="1" ht="14.25" customHeight="1">
      <c r="A94" s="24">
        <f>'до 150 кВт'!A94</f>
        <v>44290</v>
      </c>
      <c r="B94" s="19">
        <v>13</v>
      </c>
      <c r="C94" s="16">
        <v>1759.88</v>
      </c>
      <c r="D94" s="16">
        <v>0</v>
      </c>
      <c r="E94" s="16">
        <v>225.42</v>
      </c>
      <c r="F94" s="16">
        <v>1780.26</v>
      </c>
      <c r="G94" s="16">
        <v>204</v>
      </c>
      <c r="H94" s="17">
        <f t="shared" si="4"/>
        <v>3280.96</v>
      </c>
      <c r="I94" s="17">
        <f t="shared" si="5"/>
        <v>3696.78</v>
      </c>
      <c r="J94" s="17">
        <f t="shared" si="6"/>
        <v>4358.14</v>
      </c>
      <c r="K94" s="17">
        <f t="shared" si="7"/>
        <v>5817.43</v>
      </c>
    </row>
    <row r="95" spans="1:11" s="18" customFormat="1" ht="14.25" customHeight="1">
      <c r="A95" s="24">
        <f>'до 150 кВт'!A95</f>
        <v>44290</v>
      </c>
      <c r="B95" s="19">
        <v>14</v>
      </c>
      <c r="C95" s="16">
        <v>1758.85</v>
      </c>
      <c r="D95" s="16">
        <v>0</v>
      </c>
      <c r="E95" s="16">
        <v>223.68</v>
      </c>
      <c r="F95" s="16">
        <v>1779.23</v>
      </c>
      <c r="G95" s="16">
        <v>204</v>
      </c>
      <c r="H95" s="17">
        <f t="shared" si="4"/>
        <v>3279.9300000000003</v>
      </c>
      <c r="I95" s="17">
        <f t="shared" si="5"/>
        <v>3695.75</v>
      </c>
      <c r="J95" s="17">
        <f t="shared" si="6"/>
        <v>4357.110000000001</v>
      </c>
      <c r="K95" s="17">
        <f t="shared" si="7"/>
        <v>5816.4</v>
      </c>
    </row>
    <row r="96" spans="1:11" s="18" customFormat="1" ht="14.25" customHeight="1">
      <c r="A96" s="24">
        <f>'до 150 кВт'!A96</f>
        <v>44290</v>
      </c>
      <c r="B96" s="19">
        <v>15</v>
      </c>
      <c r="C96" s="16">
        <v>1756.36</v>
      </c>
      <c r="D96" s="16">
        <v>0</v>
      </c>
      <c r="E96" s="16">
        <v>209.04</v>
      </c>
      <c r="F96" s="16">
        <v>1776.74</v>
      </c>
      <c r="G96" s="16">
        <v>204</v>
      </c>
      <c r="H96" s="17">
        <f t="shared" si="4"/>
        <v>3277.44</v>
      </c>
      <c r="I96" s="17">
        <f t="shared" si="5"/>
        <v>3693.26</v>
      </c>
      <c r="J96" s="17">
        <f t="shared" si="6"/>
        <v>4354.620000000001</v>
      </c>
      <c r="K96" s="17">
        <f t="shared" si="7"/>
        <v>5813.91</v>
      </c>
    </row>
    <row r="97" spans="1:11" s="18" customFormat="1" ht="14.25" customHeight="1">
      <c r="A97" s="24">
        <f>'до 150 кВт'!A97</f>
        <v>44290</v>
      </c>
      <c r="B97" s="19">
        <v>16</v>
      </c>
      <c r="C97" s="16">
        <v>1701.11</v>
      </c>
      <c r="D97" s="16">
        <v>0</v>
      </c>
      <c r="E97" s="16">
        <v>132.88</v>
      </c>
      <c r="F97" s="16">
        <v>1721.49</v>
      </c>
      <c r="G97" s="16">
        <v>204</v>
      </c>
      <c r="H97" s="17">
        <f t="shared" si="4"/>
        <v>3222.19</v>
      </c>
      <c r="I97" s="17">
        <f t="shared" si="5"/>
        <v>3638.01</v>
      </c>
      <c r="J97" s="17">
        <f t="shared" si="6"/>
        <v>4299.370000000001</v>
      </c>
      <c r="K97" s="17">
        <f t="shared" si="7"/>
        <v>5758.66</v>
      </c>
    </row>
    <row r="98" spans="1:11" s="18" customFormat="1" ht="14.25" customHeight="1">
      <c r="A98" s="24">
        <f>'до 150 кВт'!A98</f>
        <v>44290</v>
      </c>
      <c r="B98" s="19">
        <v>17</v>
      </c>
      <c r="C98" s="16">
        <v>1573.68</v>
      </c>
      <c r="D98" s="16">
        <v>0</v>
      </c>
      <c r="E98" s="16">
        <v>54.79</v>
      </c>
      <c r="F98" s="16">
        <v>1594.06</v>
      </c>
      <c r="G98" s="16">
        <v>204</v>
      </c>
      <c r="H98" s="17">
        <f t="shared" si="4"/>
        <v>3094.76</v>
      </c>
      <c r="I98" s="17">
        <f t="shared" si="5"/>
        <v>3510.58</v>
      </c>
      <c r="J98" s="17">
        <f t="shared" si="6"/>
        <v>4171.9400000000005</v>
      </c>
      <c r="K98" s="17">
        <f t="shared" si="7"/>
        <v>5631.23</v>
      </c>
    </row>
    <row r="99" spans="1:11" s="18" customFormat="1" ht="14.25" customHeight="1">
      <c r="A99" s="24">
        <f>'до 150 кВт'!A99</f>
        <v>44290</v>
      </c>
      <c r="B99" s="19">
        <v>18</v>
      </c>
      <c r="C99" s="16">
        <v>1582.43</v>
      </c>
      <c r="D99" s="16">
        <v>21.62</v>
      </c>
      <c r="E99" s="16">
        <v>0</v>
      </c>
      <c r="F99" s="16">
        <v>1602.81</v>
      </c>
      <c r="G99" s="16">
        <v>204</v>
      </c>
      <c r="H99" s="17">
        <f t="shared" si="4"/>
        <v>3103.51</v>
      </c>
      <c r="I99" s="17">
        <f t="shared" si="5"/>
        <v>3519.33</v>
      </c>
      <c r="J99" s="17">
        <f t="shared" si="6"/>
        <v>4180.6900000000005</v>
      </c>
      <c r="K99" s="17">
        <f t="shared" si="7"/>
        <v>5639.98</v>
      </c>
    </row>
    <row r="100" spans="1:11" s="18" customFormat="1" ht="14.25" customHeight="1">
      <c r="A100" s="24">
        <f>'до 150 кВт'!A100</f>
        <v>44290</v>
      </c>
      <c r="B100" s="19">
        <v>19</v>
      </c>
      <c r="C100" s="16">
        <v>1775.33</v>
      </c>
      <c r="D100" s="16">
        <v>0</v>
      </c>
      <c r="E100" s="16">
        <v>30.67</v>
      </c>
      <c r="F100" s="16">
        <v>1795.71</v>
      </c>
      <c r="G100" s="16">
        <v>204</v>
      </c>
      <c r="H100" s="17">
        <f t="shared" si="4"/>
        <v>3296.41</v>
      </c>
      <c r="I100" s="17">
        <f t="shared" si="5"/>
        <v>3712.2300000000005</v>
      </c>
      <c r="J100" s="17">
        <f t="shared" si="6"/>
        <v>4373.59</v>
      </c>
      <c r="K100" s="17">
        <f t="shared" si="7"/>
        <v>5832.88</v>
      </c>
    </row>
    <row r="101" spans="1:11" s="18" customFormat="1" ht="14.25" customHeight="1">
      <c r="A101" s="24">
        <f>'до 150 кВт'!A101</f>
        <v>44290</v>
      </c>
      <c r="B101" s="19">
        <v>20</v>
      </c>
      <c r="C101" s="16">
        <v>1807.25</v>
      </c>
      <c r="D101" s="16">
        <v>0</v>
      </c>
      <c r="E101" s="16">
        <v>18.12</v>
      </c>
      <c r="F101" s="16">
        <v>1827.63</v>
      </c>
      <c r="G101" s="16">
        <v>204</v>
      </c>
      <c r="H101" s="17">
        <f t="shared" si="4"/>
        <v>3328.33</v>
      </c>
      <c r="I101" s="17">
        <f t="shared" si="5"/>
        <v>3744.1500000000005</v>
      </c>
      <c r="J101" s="17">
        <f t="shared" si="6"/>
        <v>4405.51</v>
      </c>
      <c r="K101" s="17">
        <f t="shared" si="7"/>
        <v>5864.8</v>
      </c>
    </row>
    <row r="102" spans="1:11" s="18" customFormat="1" ht="14.25" customHeight="1">
      <c r="A102" s="24">
        <f>'до 150 кВт'!A102</f>
        <v>44290</v>
      </c>
      <c r="B102" s="19">
        <v>21</v>
      </c>
      <c r="C102" s="16">
        <v>1811.01</v>
      </c>
      <c r="D102" s="16">
        <v>0</v>
      </c>
      <c r="E102" s="16">
        <v>322.59</v>
      </c>
      <c r="F102" s="16">
        <v>1831.39</v>
      </c>
      <c r="G102" s="16">
        <v>204</v>
      </c>
      <c r="H102" s="17">
        <f t="shared" si="4"/>
        <v>3332.09</v>
      </c>
      <c r="I102" s="17">
        <f t="shared" si="5"/>
        <v>3747.9100000000003</v>
      </c>
      <c r="J102" s="17">
        <f t="shared" si="6"/>
        <v>4409.27</v>
      </c>
      <c r="K102" s="17">
        <f t="shared" si="7"/>
        <v>5868.56</v>
      </c>
    </row>
    <row r="103" spans="1:11" s="18" customFormat="1" ht="14.25" customHeight="1">
      <c r="A103" s="24">
        <f>'до 150 кВт'!A103</f>
        <v>44290</v>
      </c>
      <c r="B103" s="19">
        <v>22</v>
      </c>
      <c r="C103" s="16">
        <v>1763.25</v>
      </c>
      <c r="D103" s="16">
        <v>0</v>
      </c>
      <c r="E103" s="16">
        <v>676.26</v>
      </c>
      <c r="F103" s="16">
        <v>1783.63</v>
      </c>
      <c r="G103" s="16">
        <v>204</v>
      </c>
      <c r="H103" s="17">
        <f t="shared" si="4"/>
        <v>3284.33</v>
      </c>
      <c r="I103" s="17">
        <f t="shared" si="5"/>
        <v>3700.1500000000005</v>
      </c>
      <c r="J103" s="17">
        <f t="shared" si="6"/>
        <v>4361.51</v>
      </c>
      <c r="K103" s="17">
        <f t="shared" si="7"/>
        <v>5820.8</v>
      </c>
    </row>
    <row r="104" spans="1:11" s="18" customFormat="1" ht="14.25" customHeight="1">
      <c r="A104" s="24">
        <f>'до 150 кВт'!A104</f>
        <v>44290</v>
      </c>
      <c r="B104" s="19">
        <v>23</v>
      </c>
      <c r="C104" s="16">
        <v>1652.13</v>
      </c>
      <c r="D104" s="16">
        <v>0</v>
      </c>
      <c r="E104" s="16">
        <v>720.07</v>
      </c>
      <c r="F104" s="16">
        <v>1672.51</v>
      </c>
      <c r="G104" s="16">
        <v>204</v>
      </c>
      <c r="H104" s="17">
        <f t="shared" si="4"/>
        <v>3173.21</v>
      </c>
      <c r="I104" s="17">
        <f t="shared" si="5"/>
        <v>3589.03</v>
      </c>
      <c r="J104" s="17">
        <f t="shared" si="6"/>
        <v>4250.39</v>
      </c>
      <c r="K104" s="17">
        <f t="shared" si="7"/>
        <v>5709.68</v>
      </c>
    </row>
    <row r="105" spans="1:11" s="18" customFormat="1" ht="14.25" customHeight="1">
      <c r="A105" s="24">
        <f>'до 150 кВт'!A105</f>
        <v>44294</v>
      </c>
      <c r="B105" s="19">
        <v>0</v>
      </c>
      <c r="C105" s="16">
        <v>1175.33</v>
      </c>
      <c r="D105" s="16">
        <v>0</v>
      </c>
      <c r="E105" s="16">
        <v>307.65</v>
      </c>
      <c r="F105" s="16">
        <v>1195.71</v>
      </c>
      <c r="G105" s="16">
        <v>204</v>
      </c>
      <c r="H105" s="17">
        <f t="shared" si="4"/>
        <v>2696.41</v>
      </c>
      <c r="I105" s="17">
        <f t="shared" si="5"/>
        <v>3112.2300000000005</v>
      </c>
      <c r="J105" s="17">
        <f t="shared" si="6"/>
        <v>3773.5900000000006</v>
      </c>
      <c r="K105" s="17">
        <f t="shared" si="7"/>
        <v>5232.88</v>
      </c>
    </row>
    <row r="106" spans="1:11" s="18" customFormat="1" ht="14.25" customHeight="1">
      <c r="A106" s="24">
        <f>'до 150 кВт'!A106</f>
        <v>44294</v>
      </c>
      <c r="B106" s="19">
        <v>1</v>
      </c>
      <c r="C106" s="16">
        <v>1067.98</v>
      </c>
      <c r="D106" s="16">
        <v>0</v>
      </c>
      <c r="E106" s="16">
        <v>236.26</v>
      </c>
      <c r="F106" s="16">
        <v>1088.36</v>
      </c>
      <c r="G106" s="16">
        <v>204</v>
      </c>
      <c r="H106" s="17">
        <f t="shared" si="4"/>
        <v>2589.06</v>
      </c>
      <c r="I106" s="17">
        <f t="shared" si="5"/>
        <v>3004.88</v>
      </c>
      <c r="J106" s="17">
        <f t="shared" si="6"/>
        <v>3666.2400000000007</v>
      </c>
      <c r="K106" s="17">
        <f t="shared" si="7"/>
        <v>5125.53</v>
      </c>
    </row>
    <row r="107" spans="1:11" s="18" customFormat="1" ht="14.25" customHeight="1">
      <c r="A107" s="24">
        <f>'до 150 кВт'!A107</f>
        <v>44294</v>
      </c>
      <c r="B107" s="19">
        <v>2</v>
      </c>
      <c r="C107" s="16">
        <v>1068.75</v>
      </c>
      <c r="D107" s="16">
        <v>0</v>
      </c>
      <c r="E107" s="16">
        <v>221.67</v>
      </c>
      <c r="F107" s="16">
        <v>1089.13</v>
      </c>
      <c r="G107" s="16">
        <v>204</v>
      </c>
      <c r="H107" s="17">
        <f t="shared" si="4"/>
        <v>2589.83</v>
      </c>
      <c r="I107" s="17">
        <f t="shared" si="5"/>
        <v>3005.6500000000005</v>
      </c>
      <c r="J107" s="17">
        <f t="shared" si="6"/>
        <v>3667.0100000000007</v>
      </c>
      <c r="K107" s="17">
        <f t="shared" si="7"/>
        <v>5126.3</v>
      </c>
    </row>
    <row r="108" spans="1:11" s="18" customFormat="1" ht="14.25" customHeight="1">
      <c r="A108" s="24">
        <f>'до 150 кВт'!A108</f>
        <v>44294</v>
      </c>
      <c r="B108" s="19">
        <v>3</v>
      </c>
      <c r="C108" s="16">
        <v>1059.78</v>
      </c>
      <c r="D108" s="16">
        <v>0</v>
      </c>
      <c r="E108" s="16">
        <v>211.54</v>
      </c>
      <c r="F108" s="16">
        <v>1080.16</v>
      </c>
      <c r="G108" s="16">
        <v>204</v>
      </c>
      <c r="H108" s="17">
        <f t="shared" si="4"/>
        <v>2580.86</v>
      </c>
      <c r="I108" s="17">
        <f t="shared" si="5"/>
        <v>2996.6800000000003</v>
      </c>
      <c r="J108" s="17">
        <f t="shared" si="6"/>
        <v>3658.040000000001</v>
      </c>
      <c r="K108" s="17">
        <f t="shared" si="7"/>
        <v>5117.33</v>
      </c>
    </row>
    <row r="109" spans="1:11" s="18" customFormat="1" ht="14.25" customHeight="1">
      <c r="A109" s="24">
        <f>'до 150 кВт'!A109</f>
        <v>44294</v>
      </c>
      <c r="B109" s="19">
        <v>4</v>
      </c>
      <c r="C109" s="16">
        <v>1072.24</v>
      </c>
      <c r="D109" s="16">
        <v>0</v>
      </c>
      <c r="E109" s="16">
        <v>136.09</v>
      </c>
      <c r="F109" s="16">
        <v>1092.62</v>
      </c>
      <c r="G109" s="16">
        <v>204</v>
      </c>
      <c r="H109" s="17">
        <f t="shared" si="4"/>
        <v>2593.3199999999997</v>
      </c>
      <c r="I109" s="17">
        <f t="shared" si="5"/>
        <v>3009.1400000000003</v>
      </c>
      <c r="J109" s="17">
        <f t="shared" si="6"/>
        <v>3670.5000000000005</v>
      </c>
      <c r="K109" s="17">
        <f t="shared" si="7"/>
        <v>5129.79</v>
      </c>
    </row>
    <row r="110" spans="1:11" s="18" customFormat="1" ht="14.25" customHeight="1">
      <c r="A110" s="24">
        <f>'до 150 кВт'!A110</f>
        <v>44294</v>
      </c>
      <c r="B110" s="19">
        <v>5</v>
      </c>
      <c r="C110" s="16">
        <v>1191.5</v>
      </c>
      <c r="D110" s="16">
        <v>11.21</v>
      </c>
      <c r="E110" s="16">
        <v>0</v>
      </c>
      <c r="F110" s="16">
        <v>1211.88</v>
      </c>
      <c r="G110" s="16">
        <v>204</v>
      </c>
      <c r="H110" s="17">
        <f t="shared" si="4"/>
        <v>2712.58</v>
      </c>
      <c r="I110" s="17">
        <f t="shared" si="5"/>
        <v>3128.4000000000005</v>
      </c>
      <c r="J110" s="17">
        <f t="shared" si="6"/>
        <v>3789.7600000000007</v>
      </c>
      <c r="K110" s="17">
        <f t="shared" si="7"/>
        <v>5249.05</v>
      </c>
    </row>
    <row r="111" spans="1:11" s="18" customFormat="1" ht="14.25" customHeight="1">
      <c r="A111" s="24">
        <f>'до 150 кВт'!A111</f>
        <v>44294</v>
      </c>
      <c r="B111" s="19">
        <v>6</v>
      </c>
      <c r="C111" s="16">
        <v>1579.01</v>
      </c>
      <c r="D111" s="16">
        <v>131.63</v>
      </c>
      <c r="E111" s="16">
        <v>0</v>
      </c>
      <c r="F111" s="16">
        <v>1599.39</v>
      </c>
      <c r="G111" s="16">
        <v>204</v>
      </c>
      <c r="H111" s="17">
        <f t="shared" si="4"/>
        <v>3100.09</v>
      </c>
      <c r="I111" s="17">
        <f t="shared" si="5"/>
        <v>3515.9100000000003</v>
      </c>
      <c r="J111" s="17">
        <f t="shared" si="6"/>
        <v>4177.27</v>
      </c>
      <c r="K111" s="17">
        <f t="shared" si="7"/>
        <v>5636.56</v>
      </c>
    </row>
    <row r="112" spans="1:11" s="18" customFormat="1" ht="14.25" customHeight="1">
      <c r="A112" s="24">
        <f>'до 150 кВт'!A112</f>
        <v>44294</v>
      </c>
      <c r="B112" s="19">
        <v>7</v>
      </c>
      <c r="C112" s="16">
        <v>1948.18</v>
      </c>
      <c r="D112" s="16">
        <v>0</v>
      </c>
      <c r="E112" s="16">
        <v>124.34</v>
      </c>
      <c r="F112" s="16">
        <v>1968.56</v>
      </c>
      <c r="G112" s="16">
        <v>204</v>
      </c>
      <c r="H112" s="17">
        <f t="shared" si="4"/>
        <v>3469.26</v>
      </c>
      <c r="I112" s="17">
        <f t="shared" si="5"/>
        <v>3885.08</v>
      </c>
      <c r="J112" s="17">
        <f t="shared" si="6"/>
        <v>4546.4400000000005</v>
      </c>
      <c r="K112" s="17">
        <f t="shared" si="7"/>
        <v>6005.73</v>
      </c>
    </row>
    <row r="113" spans="1:11" s="18" customFormat="1" ht="14.25" customHeight="1">
      <c r="A113" s="24">
        <f>'до 150 кВт'!A113</f>
        <v>44294</v>
      </c>
      <c r="B113" s="19">
        <v>8</v>
      </c>
      <c r="C113" s="16">
        <v>2110.15</v>
      </c>
      <c r="D113" s="16">
        <v>0</v>
      </c>
      <c r="E113" s="16">
        <v>277.11</v>
      </c>
      <c r="F113" s="16">
        <v>2130.53</v>
      </c>
      <c r="G113" s="16">
        <v>204</v>
      </c>
      <c r="H113" s="17">
        <f t="shared" si="4"/>
        <v>3631.2300000000005</v>
      </c>
      <c r="I113" s="17">
        <f t="shared" si="5"/>
        <v>4047.05</v>
      </c>
      <c r="J113" s="17">
        <f t="shared" si="6"/>
        <v>4708.410000000001</v>
      </c>
      <c r="K113" s="17">
        <f t="shared" si="7"/>
        <v>6167.700000000001</v>
      </c>
    </row>
    <row r="114" spans="1:11" s="18" customFormat="1" ht="14.25" customHeight="1">
      <c r="A114" s="24">
        <f>'до 150 кВт'!A114</f>
        <v>44294</v>
      </c>
      <c r="B114" s="19">
        <v>9</v>
      </c>
      <c r="C114" s="16">
        <v>2379.74</v>
      </c>
      <c r="D114" s="16">
        <v>0</v>
      </c>
      <c r="E114" s="16">
        <v>567.64</v>
      </c>
      <c r="F114" s="16">
        <v>2400.12</v>
      </c>
      <c r="G114" s="16">
        <v>204</v>
      </c>
      <c r="H114" s="17">
        <f t="shared" si="4"/>
        <v>3900.8199999999997</v>
      </c>
      <c r="I114" s="17">
        <f t="shared" si="5"/>
        <v>4316.64</v>
      </c>
      <c r="J114" s="17">
        <f t="shared" si="6"/>
        <v>4978</v>
      </c>
      <c r="K114" s="17">
        <f t="shared" si="7"/>
        <v>6437.29</v>
      </c>
    </row>
    <row r="115" spans="1:11" s="18" customFormat="1" ht="14.25" customHeight="1">
      <c r="A115" s="24">
        <f>'до 150 кВт'!A115</f>
        <v>44294</v>
      </c>
      <c r="B115" s="19">
        <v>10</v>
      </c>
      <c r="C115" s="16">
        <v>2405.39</v>
      </c>
      <c r="D115" s="16">
        <v>0</v>
      </c>
      <c r="E115" s="16">
        <v>602.59</v>
      </c>
      <c r="F115" s="16">
        <v>2425.77</v>
      </c>
      <c r="G115" s="16">
        <v>204</v>
      </c>
      <c r="H115" s="17">
        <f t="shared" si="4"/>
        <v>3926.4700000000003</v>
      </c>
      <c r="I115" s="17">
        <f t="shared" si="5"/>
        <v>4342.29</v>
      </c>
      <c r="J115" s="17">
        <f t="shared" si="6"/>
        <v>5003.650000000001</v>
      </c>
      <c r="K115" s="17">
        <f t="shared" si="7"/>
        <v>6462.9400000000005</v>
      </c>
    </row>
    <row r="116" spans="1:11" s="18" customFormat="1" ht="14.25" customHeight="1">
      <c r="A116" s="24">
        <f>'до 150 кВт'!A116</f>
        <v>44294</v>
      </c>
      <c r="B116" s="19">
        <v>11</v>
      </c>
      <c r="C116" s="16">
        <v>2102.36</v>
      </c>
      <c r="D116" s="16">
        <v>0</v>
      </c>
      <c r="E116" s="16">
        <v>303.02</v>
      </c>
      <c r="F116" s="16">
        <v>2122.74</v>
      </c>
      <c r="G116" s="16">
        <v>204</v>
      </c>
      <c r="H116" s="17">
        <f t="shared" si="4"/>
        <v>3623.4399999999996</v>
      </c>
      <c r="I116" s="17">
        <f t="shared" si="5"/>
        <v>4039.26</v>
      </c>
      <c r="J116" s="17">
        <f t="shared" si="6"/>
        <v>4700.620000000001</v>
      </c>
      <c r="K116" s="17">
        <f t="shared" si="7"/>
        <v>6159.91</v>
      </c>
    </row>
    <row r="117" spans="1:11" s="18" customFormat="1" ht="14.25" customHeight="1">
      <c r="A117" s="24">
        <f>'до 150 кВт'!A117</f>
        <v>44294</v>
      </c>
      <c r="B117" s="19">
        <v>12</v>
      </c>
      <c r="C117" s="16">
        <v>2102.33</v>
      </c>
      <c r="D117" s="16">
        <v>0</v>
      </c>
      <c r="E117" s="16">
        <v>289.32</v>
      </c>
      <c r="F117" s="16">
        <v>2122.71</v>
      </c>
      <c r="G117" s="16">
        <v>204</v>
      </c>
      <c r="H117" s="17">
        <f t="shared" si="4"/>
        <v>3623.41</v>
      </c>
      <c r="I117" s="17">
        <f t="shared" si="5"/>
        <v>4039.2300000000005</v>
      </c>
      <c r="J117" s="17">
        <f t="shared" si="6"/>
        <v>4700.59</v>
      </c>
      <c r="K117" s="17">
        <f t="shared" si="7"/>
        <v>6159.88</v>
      </c>
    </row>
    <row r="118" spans="1:11" s="18" customFormat="1" ht="14.25" customHeight="1">
      <c r="A118" s="24">
        <f>'до 150 кВт'!A118</f>
        <v>44294</v>
      </c>
      <c r="B118" s="19">
        <v>13</v>
      </c>
      <c r="C118" s="16">
        <v>2374.85</v>
      </c>
      <c r="D118" s="16">
        <v>0</v>
      </c>
      <c r="E118" s="16">
        <v>547.69</v>
      </c>
      <c r="F118" s="16">
        <v>2395.23</v>
      </c>
      <c r="G118" s="16">
        <v>204</v>
      </c>
      <c r="H118" s="17">
        <f t="shared" si="4"/>
        <v>3895.9300000000003</v>
      </c>
      <c r="I118" s="17">
        <f t="shared" si="5"/>
        <v>4311.75</v>
      </c>
      <c r="J118" s="17">
        <f t="shared" si="6"/>
        <v>4973.110000000001</v>
      </c>
      <c r="K118" s="17">
        <f t="shared" si="7"/>
        <v>6432.4</v>
      </c>
    </row>
    <row r="119" spans="1:11" s="18" customFormat="1" ht="14.25" customHeight="1">
      <c r="A119" s="24">
        <f>'до 150 кВт'!A119</f>
        <v>44294</v>
      </c>
      <c r="B119" s="19">
        <v>14</v>
      </c>
      <c r="C119" s="16">
        <v>2375.96</v>
      </c>
      <c r="D119" s="16">
        <v>0</v>
      </c>
      <c r="E119" s="16">
        <v>481.5</v>
      </c>
      <c r="F119" s="16">
        <v>2396.34</v>
      </c>
      <c r="G119" s="16">
        <v>204</v>
      </c>
      <c r="H119" s="17">
        <f t="shared" si="4"/>
        <v>3897.04</v>
      </c>
      <c r="I119" s="17">
        <f t="shared" si="5"/>
        <v>4312.860000000001</v>
      </c>
      <c r="J119" s="17">
        <f t="shared" si="6"/>
        <v>4974.220000000001</v>
      </c>
      <c r="K119" s="17">
        <f t="shared" si="7"/>
        <v>6433.51</v>
      </c>
    </row>
    <row r="120" spans="1:11" s="18" customFormat="1" ht="14.25" customHeight="1">
      <c r="A120" s="24">
        <f>'до 150 кВт'!A120</f>
        <v>44294</v>
      </c>
      <c r="B120" s="19">
        <v>15</v>
      </c>
      <c r="C120" s="16">
        <v>2115.18</v>
      </c>
      <c r="D120" s="16">
        <v>0</v>
      </c>
      <c r="E120" s="16">
        <v>181.14</v>
      </c>
      <c r="F120" s="16">
        <v>2135.56</v>
      </c>
      <c r="G120" s="16">
        <v>204</v>
      </c>
      <c r="H120" s="17">
        <f t="shared" si="4"/>
        <v>3636.26</v>
      </c>
      <c r="I120" s="17">
        <f t="shared" si="5"/>
        <v>4052.08</v>
      </c>
      <c r="J120" s="17">
        <f t="shared" si="6"/>
        <v>4713.4400000000005</v>
      </c>
      <c r="K120" s="17">
        <f t="shared" si="7"/>
        <v>6172.73</v>
      </c>
    </row>
    <row r="121" spans="1:11" s="18" customFormat="1" ht="14.25" customHeight="1">
      <c r="A121" s="24">
        <f>'до 150 кВт'!A121</f>
        <v>44294</v>
      </c>
      <c r="B121" s="19">
        <v>16</v>
      </c>
      <c r="C121" s="16">
        <v>2099.67</v>
      </c>
      <c r="D121" s="16">
        <v>0</v>
      </c>
      <c r="E121" s="16">
        <v>164.34</v>
      </c>
      <c r="F121" s="16">
        <v>2120.05</v>
      </c>
      <c r="G121" s="16">
        <v>204</v>
      </c>
      <c r="H121" s="17">
        <f t="shared" si="4"/>
        <v>3620.75</v>
      </c>
      <c r="I121" s="17">
        <f t="shared" si="5"/>
        <v>4036.5700000000006</v>
      </c>
      <c r="J121" s="17">
        <f t="shared" si="6"/>
        <v>4697.93</v>
      </c>
      <c r="K121" s="17">
        <f t="shared" si="7"/>
        <v>6157.22</v>
      </c>
    </row>
    <row r="122" spans="1:11" s="18" customFormat="1" ht="14.25" customHeight="1">
      <c r="A122" s="24">
        <f>'до 150 кВт'!A122</f>
        <v>44294</v>
      </c>
      <c r="B122" s="19">
        <v>17</v>
      </c>
      <c r="C122" s="16">
        <v>1829.81</v>
      </c>
      <c r="D122" s="16">
        <v>9.63</v>
      </c>
      <c r="E122" s="16">
        <v>0</v>
      </c>
      <c r="F122" s="16">
        <v>1850.19</v>
      </c>
      <c r="G122" s="16">
        <v>204</v>
      </c>
      <c r="H122" s="17">
        <f t="shared" si="4"/>
        <v>3350.8900000000003</v>
      </c>
      <c r="I122" s="17">
        <f t="shared" si="5"/>
        <v>3766.71</v>
      </c>
      <c r="J122" s="17">
        <f t="shared" si="6"/>
        <v>4428.070000000001</v>
      </c>
      <c r="K122" s="17">
        <f t="shared" si="7"/>
        <v>5887.360000000001</v>
      </c>
    </row>
    <row r="123" spans="1:11" s="18" customFormat="1" ht="14.25" customHeight="1">
      <c r="A123" s="24">
        <f>'до 150 кВт'!A123</f>
        <v>44294</v>
      </c>
      <c r="B123" s="19">
        <v>18</v>
      </c>
      <c r="C123" s="16">
        <v>1809.47</v>
      </c>
      <c r="D123" s="16">
        <v>13.73</v>
      </c>
      <c r="E123" s="16">
        <v>0</v>
      </c>
      <c r="F123" s="16">
        <v>1829.85</v>
      </c>
      <c r="G123" s="16">
        <v>204</v>
      </c>
      <c r="H123" s="17">
        <f t="shared" si="4"/>
        <v>3330.55</v>
      </c>
      <c r="I123" s="17">
        <f t="shared" si="5"/>
        <v>3746.37</v>
      </c>
      <c r="J123" s="17">
        <f t="shared" si="6"/>
        <v>4407.7300000000005</v>
      </c>
      <c r="K123" s="17">
        <f t="shared" si="7"/>
        <v>5867.02</v>
      </c>
    </row>
    <row r="124" spans="1:11" s="18" customFormat="1" ht="14.25" customHeight="1">
      <c r="A124" s="24">
        <f>'до 150 кВт'!A124</f>
        <v>44294</v>
      </c>
      <c r="B124" s="19">
        <v>19</v>
      </c>
      <c r="C124" s="16">
        <v>2114.75</v>
      </c>
      <c r="D124" s="16">
        <v>0</v>
      </c>
      <c r="E124" s="16">
        <v>315.34</v>
      </c>
      <c r="F124" s="16">
        <v>2135.13</v>
      </c>
      <c r="G124" s="16">
        <v>204</v>
      </c>
      <c r="H124" s="17">
        <f t="shared" si="4"/>
        <v>3635.83</v>
      </c>
      <c r="I124" s="17">
        <f t="shared" si="5"/>
        <v>4051.6500000000005</v>
      </c>
      <c r="J124" s="17">
        <f t="shared" si="6"/>
        <v>4713.01</v>
      </c>
      <c r="K124" s="17">
        <f t="shared" si="7"/>
        <v>6172.3</v>
      </c>
    </row>
    <row r="125" spans="1:11" s="18" customFormat="1" ht="14.25" customHeight="1">
      <c r="A125" s="24">
        <f>'до 150 кВт'!A125</f>
        <v>44294</v>
      </c>
      <c r="B125" s="19">
        <v>20</v>
      </c>
      <c r="C125" s="16">
        <v>2101.65</v>
      </c>
      <c r="D125" s="16">
        <v>0</v>
      </c>
      <c r="E125" s="16">
        <v>350.38</v>
      </c>
      <c r="F125" s="16">
        <v>2122.03</v>
      </c>
      <c r="G125" s="16">
        <v>204</v>
      </c>
      <c r="H125" s="17">
        <f t="shared" si="4"/>
        <v>3622.7300000000005</v>
      </c>
      <c r="I125" s="17">
        <f t="shared" si="5"/>
        <v>4038.55</v>
      </c>
      <c r="J125" s="17">
        <f t="shared" si="6"/>
        <v>4699.910000000001</v>
      </c>
      <c r="K125" s="17">
        <f t="shared" si="7"/>
        <v>6159.200000000001</v>
      </c>
    </row>
    <row r="126" spans="1:11" s="18" customFormat="1" ht="14.25" customHeight="1">
      <c r="A126" s="24">
        <f>'до 150 кВт'!A126</f>
        <v>44294</v>
      </c>
      <c r="B126" s="19">
        <v>21</v>
      </c>
      <c r="C126" s="16">
        <v>2079.4</v>
      </c>
      <c r="D126" s="16">
        <v>0</v>
      </c>
      <c r="E126" s="16">
        <v>594.73</v>
      </c>
      <c r="F126" s="16">
        <v>2099.78</v>
      </c>
      <c r="G126" s="16">
        <v>204</v>
      </c>
      <c r="H126" s="17">
        <f t="shared" si="4"/>
        <v>3600.4800000000005</v>
      </c>
      <c r="I126" s="17">
        <f t="shared" si="5"/>
        <v>4016.3</v>
      </c>
      <c r="J126" s="17">
        <f t="shared" si="6"/>
        <v>4677.660000000001</v>
      </c>
      <c r="K126" s="17">
        <f t="shared" si="7"/>
        <v>6136.950000000001</v>
      </c>
    </row>
    <row r="127" spans="1:11" s="18" customFormat="1" ht="14.25" customHeight="1">
      <c r="A127" s="24">
        <f>'до 150 кВт'!A127</f>
        <v>44294</v>
      </c>
      <c r="B127" s="19">
        <v>22</v>
      </c>
      <c r="C127" s="16">
        <v>1958.01</v>
      </c>
      <c r="D127" s="16">
        <v>0</v>
      </c>
      <c r="E127" s="16">
        <v>876.67</v>
      </c>
      <c r="F127" s="16">
        <v>1978.39</v>
      </c>
      <c r="G127" s="16">
        <v>204</v>
      </c>
      <c r="H127" s="17">
        <f t="shared" si="4"/>
        <v>3479.09</v>
      </c>
      <c r="I127" s="17">
        <f t="shared" si="5"/>
        <v>3894.9100000000008</v>
      </c>
      <c r="J127" s="17">
        <f t="shared" si="6"/>
        <v>4556.27</v>
      </c>
      <c r="K127" s="17">
        <f t="shared" si="7"/>
        <v>6015.56</v>
      </c>
    </row>
    <row r="128" spans="1:11" s="18" customFormat="1" ht="14.25" customHeight="1">
      <c r="A128" s="24">
        <f>'до 150 кВт'!A128</f>
        <v>44294</v>
      </c>
      <c r="B128" s="19">
        <v>23</v>
      </c>
      <c r="C128" s="16">
        <v>1749.02</v>
      </c>
      <c r="D128" s="16">
        <v>0</v>
      </c>
      <c r="E128" s="16">
        <v>822.23</v>
      </c>
      <c r="F128" s="16">
        <v>1769.4</v>
      </c>
      <c r="G128" s="16">
        <v>204</v>
      </c>
      <c r="H128" s="17">
        <f t="shared" si="4"/>
        <v>3270.1000000000004</v>
      </c>
      <c r="I128" s="17">
        <f t="shared" si="5"/>
        <v>3685.92</v>
      </c>
      <c r="J128" s="17">
        <f t="shared" si="6"/>
        <v>4347.280000000001</v>
      </c>
      <c r="K128" s="17">
        <f t="shared" si="7"/>
        <v>5806.57</v>
      </c>
    </row>
    <row r="129" spans="1:11" s="18" customFormat="1" ht="14.25" customHeight="1">
      <c r="A129" s="24">
        <f>'до 150 кВт'!A129</f>
        <v>44292</v>
      </c>
      <c r="B129" s="19">
        <v>0</v>
      </c>
      <c r="C129" s="16">
        <v>1096.31</v>
      </c>
      <c r="D129" s="16">
        <v>0</v>
      </c>
      <c r="E129" s="16">
        <v>270.22</v>
      </c>
      <c r="F129" s="16">
        <v>1116.69</v>
      </c>
      <c r="G129" s="16">
        <v>204</v>
      </c>
      <c r="H129" s="17">
        <f t="shared" si="4"/>
        <v>2617.3900000000003</v>
      </c>
      <c r="I129" s="17">
        <f t="shared" si="5"/>
        <v>3033.21</v>
      </c>
      <c r="J129" s="17">
        <f t="shared" si="6"/>
        <v>3694.5700000000006</v>
      </c>
      <c r="K129" s="17">
        <f t="shared" si="7"/>
        <v>5153.860000000001</v>
      </c>
    </row>
    <row r="130" spans="1:11" s="18" customFormat="1" ht="14.25" customHeight="1">
      <c r="A130" s="24">
        <f>'до 150 кВт'!A130</f>
        <v>44292</v>
      </c>
      <c r="B130" s="19">
        <v>1</v>
      </c>
      <c r="C130" s="16">
        <v>1002.09</v>
      </c>
      <c r="D130" s="16">
        <v>0</v>
      </c>
      <c r="E130" s="16">
        <v>168.02</v>
      </c>
      <c r="F130" s="16">
        <v>1022.47</v>
      </c>
      <c r="G130" s="16">
        <v>204</v>
      </c>
      <c r="H130" s="17">
        <f t="shared" si="4"/>
        <v>2523.17</v>
      </c>
      <c r="I130" s="17">
        <f t="shared" si="5"/>
        <v>2938.9900000000002</v>
      </c>
      <c r="J130" s="17">
        <f t="shared" si="6"/>
        <v>3600.3500000000004</v>
      </c>
      <c r="K130" s="17">
        <f t="shared" si="7"/>
        <v>5059.64</v>
      </c>
    </row>
    <row r="131" spans="1:11" s="18" customFormat="1" ht="14.25" customHeight="1">
      <c r="A131" s="24">
        <f>'до 150 кВт'!A131</f>
        <v>44292</v>
      </c>
      <c r="B131" s="19">
        <v>2</v>
      </c>
      <c r="C131" s="16">
        <v>966.59</v>
      </c>
      <c r="D131" s="16">
        <v>0</v>
      </c>
      <c r="E131" s="16">
        <v>128.61</v>
      </c>
      <c r="F131" s="16">
        <v>986.97</v>
      </c>
      <c r="G131" s="16">
        <v>204</v>
      </c>
      <c r="H131" s="17">
        <f t="shared" si="4"/>
        <v>2487.67</v>
      </c>
      <c r="I131" s="17">
        <f t="shared" si="5"/>
        <v>2903.4900000000002</v>
      </c>
      <c r="J131" s="17">
        <f t="shared" si="6"/>
        <v>3564.8500000000004</v>
      </c>
      <c r="K131" s="17">
        <f t="shared" si="7"/>
        <v>5024.14</v>
      </c>
    </row>
    <row r="132" spans="1:11" s="18" customFormat="1" ht="14.25" customHeight="1">
      <c r="A132" s="24">
        <f>'до 150 кВт'!A132</f>
        <v>44292</v>
      </c>
      <c r="B132" s="19">
        <v>3</v>
      </c>
      <c r="C132" s="16">
        <v>962.33</v>
      </c>
      <c r="D132" s="16">
        <v>0</v>
      </c>
      <c r="E132" s="16">
        <v>117.24</v>
      </c>
      <c r="F132" s="16">
        <v>982.71</v>
      </c>
      <c r="G132" s="16">
        <v>204</v>
      </c>
      <c r="H132" s="17">
        <f t="shared" si="4"/>
        <v>2483.41</v>
      </c>
      <c r="I132" s="17">
        <f t="shared" si="5"/>
        <v>2899.2300000000005</v>
      </c>
      <c r="J132" s="17">
        <f t="shared" si="6"/>
        <v>3560.5900000000006</v>
      </c>
      <c r="K132" s="17">
        <f t="shared" si="7"/>
        <v>5019.88</v>
      </c>
    </row>
    <row r="133" spans="1:11" s="18" customFormat="1" ht="14.25" customHeight="1">
      <c r="A133" s="24">
        <f>'до 150 кВт'!A133</f>
        <v>44292</v>
      </c>
      <c r="B133" s="19">
        <v>4</v>
      </c>
      <c r="C133" s="16">
        <v>1012.11</v>
      </c>
      <c r="D133" s="16">
        <v>0</v>
      </c>
      <c r="E133" s="16">
        <v>173.56</v>
      </c>
      <c r="F133" s="16">
        <v>1032.49</v>
      </c>
      <c r="G133" s="16">
        <v>204</v>
      </c>
      <c r="H133" s="17">
        <f t="shared" si="4"/>
        <v>2533.19</v>
      </c>
      <c r="I133" s="17">
        <f t="shared" si="5"/>
        <v>2949.01</v>
      </c>
      <c r="J133" s="17">
        <f t="shared" si="6"/>
        <v>3610.370000000001</v>
      </c>
      <c r="K133" s="17">
        <f t="shared" si="7"/>
        <v>5069.66</v>
      </c>
    </row>
    <row r="134" spans="1:11" s="18" customFormat="1" ht="14.25" customHeight="1">
      <c r="A134" s="24">
        <f>'до 150 кВт'!A134</f>
        <v>44292</v>
      </c>
      <c r="B134" s="19">
        <v>5</v>
      </c>
      <c r="C134" s="16">
        <v>1142.93</v>
      </c>
      <c r="D134" s="16">
        <v>0</v>
      </c>
      <c r="E134" s="16">
        <v>2.31</v>
      </c>
      <c r="F134" s="16">
        <v>1163.31</v>
      </c>
      <c r="G134" s="16">
        <v>204</v>
      </c>
      <c r="H134" s="17">
        <f t="shared" si="4"/>
        <v>2664.01</v>
      </c>
      <c r="I134" s="17">
        <f t="shared" si="5"/>
        <v>3079.83</v>
      </c>
      <c r="J134" s="17">
        <f t="shared" si="6"/>
        <v>3741.1900000000005</v>
      </c>
      <c r="K134" s="17">
        <f t="shared" si="7"/>
        <v>5200.48</v>
      </c>
    </row>
    <row r="135" spans="1:11" s="18" customFormat="1" ht="14.25" customHeight="1">
      <c r="A135" s="24">
        <f>'до 150 кВт'!A135</f>
        <v>44292</v>
      </c>
      <c r="B135" s="19">
        <v>6</v>
      </c>
      <c r="C135" s="16">
        <v>1453.85</v>
      </c>
      <c r="D135" s="16">
        <v>0</v>
      </c>
      <c r="E135" s="16">
        <v>29.64</v>
      </c>
      <c r="F135" s="16">
        <v>1474.23</v>
      </c>
      <c r="G135" s="16">
        <v>204</v>
      </c>
      <c r="H135" s="17">
        <f t="shared" si="4"/>
        <v>2974.9300000000003</v>
      </c>
      <c r="I135" s="17">
        <f t="shared" si="5"/>
        <v>3390.75</v>
      </c>
      <c r="J135" s="17">
        <f t="shared" si="6"/>
        <v>4052.1100000000006</v>
      </c>
      <c r="K135" s="17">
        <f t="shared" si="7"/>
        <v>5511.4</v>
      </c>
    </row>
    <row r="136" spans="1:11" s="18" customFormat="1" ht="14.25" customHeight="1">
      <c r="A136" s="24">
        <f>'до 150 кВт'!A136</f>
        <v>44292</v>
      </c>
      <c r="B136" s="19">
        <v>7</v>
      </c>
      <c r="C136" s="16">
        <v>1785.63</v>
      </c>
      <c r="D136" s="16">
        <v>0</v>
      </c>
      <c r="E136" s="16">
        <v>156.2</v>
      </c>
      <c r="F136" s="16">
        <v>1806.01</v>
      </c>
      <c r="G136" s="16">
        <v>204</v>
      </c>
      <c r="H136" s="17">
        <f t="shared" si="4"/>
        <v>3306.71</v>
      </c>
      <c r="I136" s="17">
        <f t="shared" si="5"/>
        <v>3722.53</v>
      </c>
      <c r="J136" s="17">
        <f t="shared" si="6"/>
        <v>4383.89</v>
      </c>
      <c r="K136" s="17">
        <f t="shared" si="7"/>
        <v>5843.18</v>
      </c>
    </row>
    <row r="137" spans="1:11" s="18" customFormat="1" ht="14.25" customHeight="1">
      <c r="A137" s="24">
        <f>'до 150 кВт'!A137</f>
        <v>44292</v>
      </c>
      <c r="B137" s="19">
        <v>8</v>
      </c>
      <c r="C137" s="16">
        <v>1826.87</v>
      </c>
      <c r="D137" s="16">
        <v>0</v>
      </c>
      <c r="E137" s="16">
        <v>31.12</v>
      </c>
      <c r="F137" s="16">
        <v>1847.25</v>
      </c>
      <c r="G137" s="16">
        <v>204</v>
      </c>
      <c r="H137" s="17">
        <f t="shared" si="4"/>
        <v>3347.95</v>
      </c>
      <c r="I137" s="17">
        <f t="shared" si="5"/>
        <v>3763.7700000000004</v>
      </c>
      <c r="J137" s="17">
        <f t="shared" si="6"/>
        <v>4425.130000000001</v>
      </c>
      <c r="K137" s="17">
        <f t="shared" si="7"/>
        <v>5884.42</v>
      </c>
    </row>
    <row r="138" spans="1:11" s="18" customFormat="1" ht="14.25" customHeight="1">
      <c r="A138" s="24">
        <f>'до 150 кВт'!A138</f>
        <v>44292</v>
      </c>
      <c r="B138" s="19">
        <v>9</v>
      </c>
      <c r="C138" s="16">
        <v>1839.61</v>
      </c>
      <c r="D138" s="16">
        <v>0</v>
      </c>
      <c r="E138" s="16">
        <v>58.82</v>
      </c>
      <c r="F138" s="16">
        <v>1859.99</v>
      </c>
      <c r="G138" s="16">
        <v>204</v>
      </c>
      <c r="H138" s="17">
        <f aca="true" t="shared" si="8" ref="H138:H201">SUM($F138,$G138,$M$3,$M$4)</f>
        <v>3360.6899999999996</v>
      </c>
      <c r="I138" s="17">
        <f aca="true" t="shared" si="9" ref="I138:I201">SUM($F138,$G138,$N$3,$N$4)</f>
        <v>3776.51</v>
      </c>
      <c r="J138" s="17">
        <f aca="true" t="shared" si="10" ref="J138:J201">SUM($F138,$G138,$O$3,$O$4)</f>
        <v>4437.870000000001</v>
      </c>
      <c r="K138" s="17">
        <f aca="true" t="shared" si="11" ref="K138:K201">SUM($F138,$G138,$P$3,$P$4)</f>
        <v>5897.16</v>
      </c>
    </row>
    <row r="139" spans="1:11" s="18" customFormat="1" ht="14.25" customHeight="1">
      <c r="A139" s="24">
        <f>'до 150 кВт'!A139</f>
        <v>44292</v>
      </c>
      <c r="B139" s="19">
        <v>10</v>
      </c>
      <c r="C139" s="16">
        <v>1804.39</v>
      </c>
      <c r="D139" s="16">
        <v>0</v>
      </c>
      <c r="E139" s="16">
        <v>42.03</v>
      </c>
      <c r="F139" s="16">
        <v>1824.77</v>
      </c>
      <c r="G139" s="16">
        <v>204</v>
      </c>
      <c r="H139" s="17">
        <f t="shared" si="8"/>
        <v>3325.4700000000003</v>
      </c>
      <c r="I139" s="17">
        <f t="shared" si="9"/>
        <v>3741.29</v>
      </c>
      <c r="J139" s="17">
        <f t="shared" si="10"/>
        <v>4402.650000000001</v>
      </c>
      <c r="K139" s="17">
        <f t="shared" si="11"/>
        <v>5861.9400000000005</v>
      </c>
    </row>
    <row r="140" spans="1:11" s="18" customFormat="1" ht="14.25" customHeight="1">
      <c r="A140" s="24">
        <f>'до 150 кВт'!A140</f>
        <v>44292</v>
      </c>
      <c r="B140" s="19">
        <v>11</v>
      </c>
      <c r="C140" s="16">
        <v>1807.73</v>
      </c>
      <c r="D140" s="16">
        <v>0</v>
      </c>
      <c r="E140" s="16">
        <v>96.25</v>
      </c>
      <c r="F140" s="16">
        <v>1828.11</v>
      </c>
      <c r="G140" s="16">
        <v>204</v>
      </c>
      <c r="H140" s="17">
        <f t="shared" si="8"/>
        <v>3328.81</v>
      </c>
      <c r="I140" s="17">
        <f t="shared" si="9"/>
        <v>3744.63</v>
      </c>
      <c r="J140" s="17">
        <f t="shared" si="10"/>
        <v>4405.990000000001</v>
      </c>
      <c r="K140" s="17">
        <f t="shared" si="11"/>
        <v>5865.28</v>
      </c>
    </row>
    <row r="141" spans="1:11" s="18" customFormat="1" ht="14.25" customHeight="1">
      <c r="A141" s="24">
        <f>'до 150 кВт'!A141</f>
        <v>44292</v>
      </c>
      <c r="B141" s="19">
        <v>12</v>
      </c>
      <c r="C141" s="16">
        <v>1782.39</v>
      </c>
      <c r="D141" s="16">
        <v>0</v>
      </c>
      <c r="E141" s="16">
        <v>602.81</v>
      </c>
      <c r="F141" s="16">
        <v>1802.77</v>
      </c>
      <c r="G141" s="16">
        <v>204</v>
      </c>
      <c r="H141" s="17">
        <f t="shared" si="8"/>
        <v>3303.4700000000003</v>
      </c>
      <c r="I141" s="17">
        <f t="shared" si="9"/>
        <v>3719.29</v>
      </c>
      <c r="J141" s="17">
        <f t="shared" si="10"/>
        <v>4380.650000000001</v>
      </c>
      <c r="K141" s="17">
        <f t="shared" si="11"/>
        <v>5839.9400000000005</v>
      </c>
    </row>
    <row r="142" spans="1:11" s="18" customFormat="1" ht="14.25" customHeight="1">
      <c r="A142" s="24">
        <f>'до 150 кВт'!A142</f>
        <v>44292</v>
      </c>
      <c r="B142" s="19">
        <v>13</v>
      </c>
      <c r="C142" s="16">
        <v>1791.89</v>
      </c>
      <c r="D142" s="16">
        <v>0</v>
      </c>
      <c r="E142" s="16">
        <v>137.21</v>
      </c>
      <c r="F142" s="16">
        <v>1812.27</v>
      </c>
      <c r="G142" s="16">
        <v>204</v>
      </c>
      <c r="H142" s="17">
        <f t="shared" si="8"/>
        <v>3312.9700000000003</v>
      </c>
      <c r="I142" s="17">
        <f t="shared" si="9"/>
        <v>3728.79</v>
      </c>
      <c r="J142" s="17">
        <f t="shared" si="10"/>
        <v>4390.150000000001</v>
      </c>
      <c r="K142" s="17">
        <f t="shared" si="11"/>
        <v>5849.4400000000005</v>
      </c>
    </row>
    <row r="143" spans="1:11" s="18" customFormat="1" ht="14.25" customHeight="1">
      <c r="A143" s="24">
        <f>'до 150 кВт'!A143</f>
        <v>44292</v>
      </c>
      <c r="B143" s="19">
        <v>14</v>
      </c>
      <c r="C143" s="16">
        <v>1847.81</v>
      </c>
      <c r="D143" s="16">
        <v>0</v>
      </c>
      <c r="E143" s="16">
        <v>192.47</v>
      </c>
      <c r="F143" s="16">
        <v>1868.19</v>
      </c>
      <c r="G143" s="16">
        <v>204</v>
      </c>
      <c r="H143" s="17">
        <f t="shared" si="8"/>
        <v>3368.8900000000003</v>
      </c>
      <c r="I143" s="17">
        <f t="shared" si="9"/>
        <v>3784.71</v>
      </c>
      <c r="J143" s="17">
        <f t="shared" si="10"/>
        <v>4446.070000000001</v>
      </c>
      <c r="K143" s="17">
        <f t="shared" si="11"/>
        <v>5905.360000000001</v>
      </c>
    </row>
    <row r="144" spans="1:11" s="18" customFormat="1" ht="14.25" customHeight="1">
      <c r="A144" s="24">
        <f>'до 150 кВт'!A144</f>
        <v>44292</v>
      </c>
      <c r="B144" s="19">
        <v>15</v>
      </c>
      <c r="C144" s="16">
        <v>1836.5</v>
      </c>
      <c r="D144" s="16">
        <v>0</v>
      </c>
      <c r="E144" s="16">
        <v>297.25</v>
      </c>
      <c r="F144" s="16">
        <v>1856.88</v>
      </c>
      <c r="G144" s="16">
        <v>204</v>
      </c>
      <c r="H144" s="17">
        <f t="shared" si="8"/>
        <v>3357.58</v>
      </c>
      <c r="I144" s="17">
        <f t="shared" si="9"/>
        <v>3773.4000000000005</v>
      </c>
      <c r="J144" s="17">
        <f t="shared" si="10"/>
        <v>4434.76</v>
      </c>
      <c r="K144" s="17">
        <f t="shared" si="11"/>
        <v>5894.05</v>
      </c>
    </row>
    <row r="145" spans="1:11" s="18" customFormat="1" ht="14.25" customHeight="1">
      <c r="A145" s="24">
        <f>'до 150 кВт'!A145</f>
        <v>44292</v>
      </c>
      <c r="B145" s="19">
        <v>16</v>
      </c>
      <c r="C145" s="16">
        <v>1808.24</v>
      </c>
      <c r="D145" s="16">
        <v>0</v>
      </c>
      <c r="E145" s="16">
        <v>259.57</v>
      </c>
      <c r="F145" s="16">
        <v>1828.62</v>
      </c>
      <c r="G145" s="16">
        <v>204</v>
      </c>
      <c r="H145" s="17">
        <f t="shared" si="8"/>
        <v>3329.3199999999997</v>
      </c>
      <c r="I145" s="17">
        <f t="shared" si="9"/>
        <v>3745.1400000000003</v>
      </c>
      <c r="J145" s="17">
        <f t="shared" si="10"/>
        <v>4406.5</v>
      </c>
      <c r="K145" s="17">
        <f t="shared" si="11"/>
        <v>5865.79</v>
      </c>
    </row>
    <row r="146" spans="1:11" s="18" customFormat="1" ht="14.25" customHeight="1">
      <c r="A146" s="24">
        <f>'до 150 кВт'!A146</f>
        <v>44292</v>
      </c>
      <c r="B146" s="19">
        <v>17</v>
      </c>
      <c r="C146" s="16">
        <v>1783.48</v>
      </c>
      <c r="D146" s="16">
        <v>0</v>
      </c>
      <c r="E146" s="16">
        <v>267.72</v>
      </c>
      <c r="F146" s="16">
        <v>1803.86</v>
      </c>
      <c r="G146" s="16">
        <v>204</v>
      </c>
      <c r="H146" s="17">
        <f t="shared" si="8"/>
        <v>3304.56</v>
      </c>
      <c r="I146" s="17">
        <f t="shared" si="9"/>
        <v>3720.38</v>
      </c>
      <c r="J146" s="17">
        <f t="shared" si="10"/>
        <v>4381.740000000001</v>
      </c>
      <c r="K146" s="17">
        <f t="shared" si="11"/>
        <v>5841.03</v>
      </c>
    </row>
    <row r="147" spans="1:11" s="18" customFormat="1" ht="14.25" customHeight="1">
      <c r="A147" s="24">
        <f>'до 150 кВт'!A147</f>
        <v>44292</v>
      </c>
      <c r="B147" s="19">
        <v>18</v>
      </c>
      <c r="C147" s="16">
        <v>1767.33</v>
      </c>
      <c r="D147" s="16">
        <v>0</v>
      </c>
      <c r="E147" s="16">
        <v>221.21</v>
      </c>
      <c r="F147" s="16">
        <v>1787.71</v>
      </c>
      <c r="G147" s="16">
        <v>204</v>
      </c>
      <c r="H147" s="17">
        <f t="shared" si="8"/>
        <v>3288.41</v>
      </c>
      <c r="I147" s="17">
        <f t="shared" si="9"/>
        <v>3704.2300000000005</v>
      </c>
      <c r="J147" s="17">
        <f t="shared" si="10"/>
        <v>4365.59</v>
      </c>
      <c r="K147" s="17">
        <f t="shared" si="11"/>
        <v>5824.88</v>
      </c>
    </row>
    <row r="148" spans="1:11" s="18" customFormat="1" ht="14.25" customHeight="1">
      <c r="A148" s="24">
        <f>'до 150 кВт'!A148</f>
        <v>44292</v>
      </c>
      <c r="B148" s="19">
        <v>19</v>
      </c>
      <c r="C148" s="16">
        <v>1808.48</v>
      </c>
      <c r="D148" s="16">
        <v>0</v>
      </c>
      <c r="E148" s="16">
        <v>194.34</v>
      </c>
      <c r="F148" s="16">
        <v>1828.86</v>
      </c>
      <c r="G148" s="16">
        <v>204</v>
      </c>
      <c r="H148" s="17">
        <f t="shared" si="8"/>
        <v>3329.56</v>
      </c>
      <c r="I148" s="17">
        <f t="shared" si="9"/>
        <v>3745.38</v>
      </c>
      <c r="J148" s="17">
        <f t="shared" si="10"/>
        <v>4406.740000000001</v>
      </c>
      <c r="K148" s="17">
        <f t="shared" si="11"/>
        <v>5866.03</v>
      </c>
    </row>
    <row r="149" spans="1:11" s="18" customFormat="1" ht="14.25" customHeight="1">
      <c r="A149" s="24">
        <f>'до 150 кВт'!A149</f>
        <v>44292</v>
      </c>
      <c r="B149" s="19">
        <v>20</v>
      </c>
      <c r="C149" s="16">
        <v>1824.1</v>
      </c>
      <c r="D149" s="16">
        <v>0</v>
      </c>
      <c r="E149" s="16">
        <v>224.91</v>
      </c>
      <c r="F149" s="16">
        <v>1844.48</v>
      </c>
      <c r="G149" s="16">
        <v>204</v>
      </c>
      <c r="H149" s="17">
        <f t="shared" si="8"/>
        <v>3345.1800000000003</v>
      </c>
      <c r="I149" s="17">
        <f t="shared" si="9"/>
        <v>3761</v>
      </c>
      <c r="J149" s="17">
        <f t="shared" si="10"/>
        <v>4422.360000000001</v>
      </c>
      <c r="K149" s="17">
        <f t="shared" si="11"/>
        <v>5881.65</v>
      </c>
    </row>
    <row r="150" spans="1:11" s="18" customFormat="1" ht="14.25" customHeight="1">
      <c r="A150" s="24">
        <f>'до 150 кВт'!A150</f>
        <v>44292</v>
      </c>
      <c r="B150" s="19">
        <v>21</v>
      </c>
      <c r="C150" s="16">
        <v>1824.05</v>
      </c>
      <c r="D150" s="16">
        <v>0</v>
      </c>
      <c r="E150" s="16">
        <v>751.27</v>
      </c>
      <c r="F150" s="16">
        <v>1844.43</v>
      </c>
      <c r="G150" s="16">
        <v>204</v>
      </c>
      <c r="H150" s="17">
        <f t="shared" si="8"/>
        <v>3345.13</v>
      </c>
      <c r="I150" s="17">
        <f t="shared" si="9"/>
        <v>3760.9500000000007</v>
      </c>
      <c r="J150" s="17">
        <f t="shared" si="10"/>
        <v>4422.310000000001</v>
      </c>
      <c r="K150" s="17">
        <f t="shared" si="11"/>
        <v>5881.6</v>
      </c>
    </row>
    <row r="151" spans="1:11" s="18" customFormat="1" ht="14.25" customHeight="1">
      <c r="A151" s="24">
        <f>'до 150 кВт'!A151</f>
        <v>44292</v>
      </c>
      <c r="B151" s="19">
        <v>22</v>
      </c>
      <c r="C151" s="16">
        <v>2244.56</v>
      </c>
      <c r="D151" s="16">
        <v>0</v>
      </c>
      <c r="E151" s="16">
        <v>1230.09</v>
      </c>
      <c r="F151" s="16">
        <v>2264.94</v>
      </c>
      <c r="G151" s="16">
        <v>204</v>
      </c>
      <c r="H151" s="17">
        <f t="shared" si="8"/>
        <v>3765.6400000000003</v>
      </c>
      <c r="I151" s="17">
        <f t="shared" si="9"/>
        <v>4181.46</v>
      </c>
      <c r="J151" s="17">
        <f t="shared" si="10"/>
        <v>4842.820000000001</v>
      </c>
      <c r="K151" s="17">
        <f t="shared" si="11"/>
        <v>6302.110000000001</v>
      </c>
    </row>
    <row r="152" spans="1:11" s="18" customFormat="1" ht="14.25" customHeight="1">
      <c r="A152" s="24">
        <f>'до 150 кВт'!A152</f>
        <v>44292</v>
      </c>
      <c r="B152" s="19">
        <v>23</v>
      </c>
      <c r="C152" s="16">
        <v>1681.26</v>
      </c>
      <c r="D152" s="16">
        <v>0</v>
      </c>
      <c r="E152" s="16">
        <v>831.34</v>
      </c>
      <c r="F152" s="16">
        <v>1701.64</v>
      </c>
      <c r="G152" s="16">
        <v>204</v>
      </c>
      <c r="H152" s="17">
        <f t="shared" si="8"/>
        <v>3202.34</v>
      </c>
      <c r="I152" s="17">
        <f t="shared" si="9"/>
        <v>3618.1600000000003</v>
      </c>
      <c r="J152" s="17">
        <f t="shared" si="10"/>
        <v>4279.52</v>
      </c>
      <c r="K152" s="17">
        <f t="shared" si="11"/>
        <v>5738.81</v>
      </c>
    </row>
    <row r="153" spans="1:11" s="18" customFormat="1" ht="14.25" customHeight="1">
      <c r="A153" s="24">
        <f>'до 150 кВт'!A153</f>
        <v>44294</v>
      </c>
      <c r="B153" s="19">
        <v>0</v>
      </c>
      <c r="C153" s="16">
        <v>1077.75</v>
      </c>
      <c r="D153" s="16">
        <v>0</v>
      </c>
      <c r="E153" s="16">
        <v>223.53</v>
      </c>
      <c r="F153" s="16">
        <v>1098.13</v>
      </c>
      <c r="G153" s="16">
        <v>204</v>
      </c>
      <c r="H153" s="17">
        <f t="shared" si="8"/>
        <v>2598.83</v>
      </c>
      <c r="I153" s="17">
        <f t="shared" si="9"/>
        <v>3014.6500000000005</v>
      </c>
      <c r="J153" s="17">
        <f t="shared" si="10"/>
        <v>3676.0100000000007</v>
      </c>
      <c r="K153" s="17">
        <f t="shared" si="11"/>
        <v>5135.3</v>
      </c>
    </row>
    <row r="154" spans="1:11" s="18" customFormat="1" ht="14.25" customHeight="1">
      <c r="A154" s="24">
        <f>'до 150 кВт'!A154</f>
        <v>44294</v>
      </c>
      <c r="B154" s="19">
        <v>1</v>
      </c>
      <c r="C154" s="16">
        <v>1056.79</v>
      </c>
      <c r="D154" s="16">
        <v>0</v>
      </c>
      <c r="E154" s="16">
        <v>217.85</v>
      </c>
      <c r="F154" s="16">
        <v>1077.17</v>
      </c>
      <c r="G154" s="16">
        <v>204</v>
      </c>
      <c r="H154" s="17">
        <f t="shared" si="8"/>
        <v>2577.87</v>
      </c>
      <c r="I154" s="17">
        <f t="shared" si="9"/>
        <v>2993.6900000000005</v>
      </c>
      <c r="J154" s="17">
        <f t="shared" si="10"/>
        <v>3655.0500000000006</v>
      </c>
      <c r="K154" s="17">
        <f t="shared" si="11"/>
        <v>5114.34</v>
      </c>
    </row>
    <row r="155" spans="1:11" s="18" customFormat="1" ht="14.25" customHeight="1">
      <c r="A155" s="24">
        <f>'до 150 кВт'!A155</f>
        <v>44294</v>
      </c>
      <c r="B155" s="19">
        <v>2</v>
      </c>
      <c r="C155" s="16">
        <v>1010.23</v>
      </c>
      <c r="D155" s="16">
        <v>0</v>
      </c>
      <c r="E155" s="16">
        <v>184.19</v>
      </c>
      <c r="F155" s="16">
        <v>1030.61</v>
      </c>
      <c r="G155" s="16">
        <v>204</v>
      </c>
      <c r="H155" s="17">
        <f t="shared" si="8"/>
        <v>2531.31</v>
      </c>
      <c r="I155" s="17">
        <f t="shared" si="9"/>
        <v>2947.13</v>
      </c>
      <c r="J155" s="17">
        <f t="shared" si="10"/>
        <v>3608.4900000000007</v>
      </c>
      <c r="K155" s="17">
        <f t="shared" si="11"/>
        <v>5067.78</v>
      </c>
    </row>
    <row r="156" spans="1:11" s="18" customFormat="1" ht="14.25" customHeight="1">
      <c r="A156" s="24">
        <f>'до 150 кВт'!A156</f>
        <v>44294</v>
      </c>
      <c r="B156" s="19">
        <v>3</v>
      </c>
      <c r="C156" s="16">
        <v>1009.41</v>
      </c>
      <c r="D156" s="16">
        <v>0</v>
      </c>
      <c r="E156" s="16">
        <v>170.4</v>
      </c>
      <c r="F156" s="16">
        <v>1029.79</v>
      </c>
      <c r="G156" s="16">
        <v>204</v>
      </c>
      <c r="H156" s="17">
        <f t="shared" si="8"/>
        <v>2530.49</v>
      </c>
      <c r="I156" s="17">
        <f t="shared" si="9"/>
        <v>2946.3100000000004</v>
      </c>
      <c r="J156" s="17">
        <f t="shared" si="10"/>
        <v>3607.6700000000005</v>
      </c>
      <c r="K156" s="17">
        <f t="shared" si="11"/>
        <v>5066.96</v>
      </c>
    </row>
    <row r="157" spans="1:11" s="18" customFormat="1" ht="14.25" customHeight="1">
      <c r="A157" s="24">
        <f>'до 150 кВт'!A157</f>
        <v>44294</v>
      </c>
      <c r="B157" s="19">
        <v>4</v>
      </c>
      <c r="C157" s="16">
        <v>1057.87</v>
      </c>
      <c r="D157" s="16">
        <v>0</v>
      </c>
      <c r="E157" s="16">
        <v>214.67</v>
      </c>
      <c r="F157" s="16">
        <v>1078.25</v>
      </c>
      <c r="G157" s="16">
        <v>204</v>
      </c>
      <c r="H157" s="17">
        <f t="shared" si="8"/>
        <v>2578.95</v>
      </c>
      <c r="I157" s="17">
        <f t="shared" si="9"/>
        <v>2994.7700000000004</v>
      </c>
      <c r="J157" s="17">
        <f t="shared" si="10"/>
        <v>3656.1300000000006</v>
      </c>
      <c r="K157" s="17">
        <f t="shared" si="11"/>
        <v>5115.42</v>
      </c>
    </row>
    <row r="158" spans="1:11" s="18" customFormat="1" ht="14.25" customHeight="1">
      <c r="A158" s="24">
        <f>'до 150 кВт'!A158</f>
        <v>44294</v>
      </c>
      <c r="B158" s="19">
        <v>5</v>
      </c>
      <c r="C158" s="16">
        <v>1082.65</v>
      </c>
      <c r="D158" s="16">
        <v>0</v>
      </c>
      <c r="E158" s="16">
        <v>243.78</v>
      </c>
      <c r="F158" s="16">
        <v>1103.03</v>
      </c>
      <c r="G158" s="16">
        <v>204</v>
      </c>
      <c r="H158" s="17">
        <f t="shared" si="8"/>
        <v>2603.73</v>
      </c>
      <c r="I158" s="17">
        <f t="shared" si="9"/>
        <v>3019.55</v>
      </c>
      <c r="J158" s="17">
        <f t="shared" si="10"/>
        <v>3680.9100000000008</v>
      </c>
      <c r="K158" s="17">
        <f t="shared" si="11"/>
        <v>5140.2</v>
      </c>
    </row>
    <row r="159" spans="1:11" s="18" customFormat="1" ht="14.25" customHeight="1">
      <c r="A159" s="24">
        <f>'до 150 кВт'!A159</f>
        <v>44294</v>
      </c>
      <c r="B159" s="19">
        <v>6</v>
      </c>
      <c r="C159" s="16">
        <v>1402.51</v>
      </c>
      <c r="D159" s="16">
        <v>120.61</v>
      </c>
      <c r="E159" s="16">
        <v>0</v>
      </c>
      <c r="F159" s="16">
        <v>1422.89</v>
      </c>
      <c r="G159" s="16">
        <v>204</v>
      </c>
      <c r="H159" s="17">
        <f t="shared" si="8"/>
        <v>2923.59</v>
      </c>
      <c r="I159" s="17">
        <f t="shared" si="9"/>
        <v>3339.4100000000003</v>
      </c>
      <c r="J159" s="17">
        <f t="shared" si="10"/>
        <v>4000.7700000000004</v>
      </c>
      <c r="K159" s="17">
        <f t="shared" si="11"/>
        <v>5460.06</v>
      </c>
    </row>
    <row r="160" spans="1:11" s="18" customFormat="1" ht="14.25" customHeight="1">
      <c r="A160" s="24">
        <f>'до 150 кВт'!A160</f>
        <v>44294</v>
      </c>
      <c r="B160" s="19">
        <v>7</v>
      </c>
      <c r="C160" s="16">
        <v>1709.88</v>
      </c>
      <c r="D160" s="16">
        <v>0</v>
      </c>
      <c r="E160" s="16">
        <v>110.05</v>
      </c>
      <c r="F160" s="16">
        <v>1730.26</v>
      </c>
      <c r="G160" s="16">
        <v>204</v>
      </c>
      <c r="H160" s="17">
        <f t="shared" si="8"/>
        <v>3230.96</v>
      </c>
      <c r="I160" s="17">
        <f t="shared" si="9"/>
        <v>3646.78</v>
      </c>
      <c r="J160" s="17">
        <f t="shared" si="10"/>
        <v>4308.14</v>
      </c>
      <c r="K160" s="17">
        <f t="shared" si="11"/>
        <v>5767.43</v>
      </c>
    </row>
    <row r="161" spans="1:11" s="18" customFormat="1" ht="14.25" customHeight="1">
      <c r="A161" s="24">
        <f>'до 150 кВт'!A161</f>
        <v>44294</v>
      </c>
      <c r="B161" s="19">
        <v>8</v>
      </c>
      <c r="C161" s="16">
        <v>1795.26</v>
      </c>
      <c r="D161" s="16">
        <v>0</v>
      </c>
      <c r="E161" s="16">
        <v>109.46</v>
      </c>
      <c r="F161" s="16">
        <v>1815.64</v>
      </c>
      <c r="G161" s="16">
        <v>204</v>
      </c>
      <c r="H161" s="17">
        <f t="shared" si="8"/>
        <v>3316.34</v>
      </c>
      <c r="I161" s="17">
        <f t="shared" si="9"/>
        <v>3732.1600000000003</v>
      </c>
      <c r="J161" s="17">
        <f t="shared" si="10"/>
        <v>4393.52</v>
      </c>
      <c r="K161" s="17">
        <f t="shared" si="11"/>
        <v>5852.81</v>
      </c>
    </row>
    <row r="162" spans="1:11" s="18" customFormat="1" ht="14.25" customHeight="1">
      <c r="A162" s="24">
        <f>'до 150 кВт'!A162</f>
        <v>44294</v>
      </c>
      <c r="B162" s="19">
        <v>9</v>
      </c>
      <c r="C162" s="16">
        <v>1794.38</v>
      </c>
      <c r="D162" s="16">
        <v>0</v>
      </c>
      <c r="E162" s="16">
        <v>445.42</v>
      </c>
      <c r="F162" s="16">
        <v>1814.76</v>
      </c>
      <c r="G162" s="16">
        <v>204</v>
      </c>
      <c r="H162" s="17">
        <f t="shared" si="8"/>
        <v>3315.46</v>
      </c>
      <c r="I162" s="17">
        <f t="shared" si="9"/>
        <v>3731.28</v>
      </c>
      <c r="J162" s="17">
        <f t="shared" si="10"/>
        <v>4392.64</v>
      </c>
      <c r="K162" s="17">
        <f t="shared" si="11"/>
        <v>5851.93</v>
      </c>
    </row>
    <row r="163" spans="1:11" s="18" customFormat="1" ht="14.25" customHeight="1">
      <c r="A163" s="24">
        <f>'до 150 кВт'!A163</f>
        <v>44294</v>
      </c>
      <c r="B163" s="19">
        <v>10</v>
      </c>
      <c r="C163" s="16">
        <v>1796.59</v>
      </c>
      <c r="D163" s="16">
        <v>0</v>
      </c>
      <c r="E163" s="16">
        <v>178.26</v>
      </c>
      <c r="F163" s="16">
        <v>1816.97</v>
      </c>
      <c r="G163" s="16">
        <v>204</v>
      </c>
      <c r="H163" s="17">
        <f t="shared" si="8"/>
        <v>3317.67</v>
      </c>
      <c r="I163" s="17">
        <f t="shared" si="9"/>
        <v>3733.4900000000002</v>
      </c>
      <c r="J163" s="17">
        <f t="shared" si="10"/>
        <v>4394.85</v>
      </c>
      <c r="K163" s="17">
        <f t="shared" si="11"/>
        <v>5854.14</v>
      </c>
    </row>
    <row r="164" spans="1:11" s="18" customFormat="1" ht="14.25" customHeight="1">
      <c r="A164" s="24">
        <f>'до 150 кВт'!A164</f>
        <v>44294</v>
      </c>
      <c r="B164" s="19">
        <v>11</v>
      </c>
      <c r="C164" s="16">
        <v>1775.92</v>
      </c>
      <c r="D164" s="16">
        <v>0</v>
      </c>
      <c r="E164" s="16">
        <v>505.43</v>
      </c>
      <c r="F164" s="16">
        <v>1796.3</v>
      </c>
      <c r="G164" s="16">
        <v>204</v>
      </c>
      <c r="H164" s="17">
        <f t="shared" si="8"/>
        <v>3297</v>
      </c>
      <c r="I164" s="17">
        <f t="shared" si="9"/>
        <v>3712.82</v>
      </c>
      <c r="J164" s="17">
        <f t="shared" si="10"/>
        <v>4374.18</v>
      </c>
      <c r="K164" s="17">
        <f t="shared" si="11"/>
        <v>5833.47</v>
      </c>
    </row>
    <row r="165" spans="1:11" s="18" customFormat="1" ht="14.25" customHeight="1">
      <c r="A165" s="24">
        <f>'до 150 кВт'!A165</f>
        <v>44294</v>
      </c>
      <c r="B165" s="19">
        <v>12</v>
      </c>
      <c r="C165" s="16">
        <v>1751.16</v>
      </c>
      <c r="D165" s="16">
        <v>0</v>
      </c>
      <c r="E165" s="16">
        <v>362.23</v>
      </c>
      <c r="F165" s="16">
        <v>1771.54</v>
      </c>
      <c r="G165" s="16">
        <v>204</v>
      </c>
      <c r="H165" s="17">
        <f t="shared" si="8"/>
        <v>3272.24</v>
      </c>
      <c r="I165" s="17">
        <f t="shared" si="9"/>
        <v>3688.0600000000004</v>
      </c>
      <c r="J165" s="17">
        <f t="shared" si="10"/>
        <v>4349.42</v>
      </c>
      <c r="K165" s="17">
        <f t="shared" si="11"/>
        <v>5808.71</v>
      </c>
    </row>
    <row r="166" spans="1:11" s="18" customFormat="1" ht="14.25" customHeight="1">
      <c r="A166" s="24">
        <f>'до 150 кВт'!A166</f>
        <v>44294</v>
      </c>
      <c r="B166" s="19">
        <v>13</v>
      </c>
      <c r="C166" s="16">
        <v>1752.48</v>
      </c>
      <c r="D166" s="16">
        <v>0</v>
      </c>
      <c r="E166" s="16">
        <v>373.71</v>
      </c>
      <c r="F166" s="16">
        <v>1772.86</v>
      </c>
      <c r="G166" s="16">
        <v>204</v>
      </c>
      <c r="H166" s="17">
        <f t="shared" si="8"/>
        <v>3273.56</v>
      </c>
      <c r="I166" s="17">
        <f t="shared" si="9"/>
        <v>3689.38</v>
      </c>
      <c r="J166" s="17">
        <f t="shared" si="10"/>
        <v>4350.740000000001</v>
      </c>
      <c r="K166" s="17">
        <f t="shared" si="11"/>
        <v>5810.03</v>
      </c>
    </row>
    <row r="167" spans="1:11" s="18" customFormat="1" ht="14.25" customHeight="1">
      <c r="A167" s="24">
        <f>'до 150 кВт'!A167</f>
        <v>44294</v>
      </c>
      <c r="B167" s="19">
        <v>14</v>
      </c>
      <c r="C167" s="16">
        <v>1754.85</v>
      </c>
      <c r="D167" s="16">
        <v>0</v>
      </c>
      <c r="E167" s="16">
        <v>362.89</v>
      </c>
      <c r="F167" s="16">
        <v>1775.23</v>
      </c>
      <c r="G167" s="16">
        <v>204</v>
      </c>
      <c r="H167" s="17">
        <f t="shared" si="8"/>
        <v>3275.9300000000003</v>
      </c>
      <c r="I167" s="17">
        <f t="shared" si="9"/>
        <v>3691.75</v>
      </c>
      <c r="J167" s="17">
        <f t="shared" si="10"/>
        <v>4353.110000000001</v>
      </c>
      <c r="K167" s="17">
        <f t="shared" si="11"/>
        <v>5812.4</v>
      </c>
    </row>
    <row r="168" spans="1:11" s="18" customFormat="1" ht="14.25" customHeight="1">
      <c r="A168" s="24">
        <f>'до 150 кВт'!A168</f>
        <v>44294</v>
      </c>
      <c r="B168" s="19">
        <v>15</v>
      </c>
      <c r="C168" s="16">
        <v>1752.46</v>
      </c>
      <c r="D168" s="16">
        <v>0</v>
      </c>
      <c r="E168" s="16">
        <v>250.22</v>
      </c>
      <c r="F168" s="16">
        <v>1772.84</v>
      </c>
      <c r="G168" s="16">
        <v>204</v>
      </c>
      <c r="H168" s="17">
        <f t="shared" si="8"/>
        <v>3273.54</v>
      </c>
      <c r="I168" s="17">
        <f t="shared" si="9"/>
        <v>3689.36</v>
      </c>
      <c r="J168" s="17">
        <f t="shared" si="10"/>
        <v>4350.72</v>
      </c>
      <c r="K168" s="17">
        <f t="shared" si="11"/>
        <v>5810.01</v>
      </c>
    </row>
    <row r="169" spans="1:11" s="18" customFormat="1" ht="14.25" customHeight="1">
      <c r="A169" s="24">
        <f>'до 150 кВт'!A169</f>
        <v>44294</v>
      </c>
      <c r="B169" s="19">
        <v>16</v>
      </c>
      <c r="C169" s="16">
        <v>1762.54</v>
      </c>
      <c r="D169" s="16">
        <v>0</v>
      </c>
      <c r="E169" s="16">
        <v>300.06</v>
      </c>
      <c r="F169" s="16">
        <v>1782.92</v>
      </c>
      <c r="G169" s="16">
        <v>204</v>
      </c>
      <c r="H169" s="17">
        <f t="shared" si="8"/>
        <v>3283.62</v>
      </c>
      <c r="I169" s="17">
        <f t="shared" si="9"/>
        <v>3699.4400000000005</v>
      </c>
      <c r="J169" s="17">
        <f t="shared" si="10"/>
        <v>4360.800000000001</v>
      </c>
      <c r="K169" s="17">
        <f t="shared" si="11"/>
        <v>5820.09</v>
      </c>
    </row>
    <row r="170" spans="1:11" s="18" customFormat="1" ht="14.25" customHeight="1">
      <c r="A170" s="24">
        <f>'до 150 кВт'!A170</f>
        <v>44294</v>
      </c>
      <c r="B170" s="19">
        <v>17</v>
      </c>
      <c r="C170" s="16">
        <v>1740.94</v>
      </c>
      <c r="D170" s="16">
        <v>0</v>
      </c>
      <c r="E170" s="16">
        <v>330.65</v>
      </c>
      <c r="F170" s="16">
        <v>1761.32</v>
      </c>
      <c r="G170" s="16">
        <v>204</v>
      </c>
      <c r="H170" s="17">
        <f t="shared" si="8"/>
        <v>3262.02</v>
      </c>
      <c r="I170" s="17">
        <f t="shared" si="9"/>
        <v>3677.84</v>
      </c>
      <c r="J170" s="17">
        <f t="shared" si="10"/>
        <v>4339.200000000001</v>
      </c>
      <c r="K170" s="17">
        <f t="shared" si="11"/>
        <v>5798.49</v>
      </c>
    </row>
    <row r="171" spans="1:11" s="18" customFormat="1" ht="14.25" customHeight="1">
      <c r="A171" s="24">
        <f>'до 150 кВт'!A171</f>
        <v>44294</v>
      </c>
      <c r="B171" s="19">
        <v>18</v>
      </c>
      <c r="C171" s="16">
        <v>1665.12</v>
      </c>
      <c r="D171" s="16">
        <v>0</v>
      </c>
      <c r="E171" s="16">
        <v>146.63</v>
      </c>
      <c r="F171" s="16">
        <v>1685.5</v>
      </c>
      <c r="G171" s="16">
        <v>204</v>
      </c>
      <c r="H171" s="17">
        <f t="shared" si="8"/>
        <v>3186.2</v>
      </c>
      <c r="I171" s="17">
        <f t="shared" si="9"/>
        <v>3602.0200000000004</v>
      </c>
      <c r="J171" s="17">
        <f t="shared" si="10"/>
        <v>4263.380000000001</v>
      </c>
      <c r="K171" s="17">
        <f t="shared" si="11"/>
        <v>5722.67</v>
      </c>
    </row>
    <row r="172" spans="1:11" s="18" customFormat="1" ht="14.25" customHeight="1">
      <c r="A172" s="24">
        <f>'до 150 кВт'!A172</f>
        <v>44294</v>
      </c>
      <c r="B172" s="19">
        <v>19</v>
      </c>
      <c r="C172" s="16">
        <v>1776.91</v>
      </c>
      <c r="D172" s="16">
        <v>0</v>
      </c>
      <c r="E172" s="16">
        <v>182.57</v>
      </c>
      <c r="F172" s="16">
        <v>1797.29</v>
      </c>
      <c r="G172" s="16">
        <v>204</v>
      </c>
      <c r="H172" s="17">
        <f t="shared" si="8"/>
        <v>3297.99</v>
      </c>
      <c r="I172" s="17">
        <f t="shared" si="9"/>
        <v>3713.8100000000004</v>
      </c>
      <c r="J172" s="17">
        <f t="shared" si="10"/>
        <v>4375.17</v>
      </c>
      <c r="K172" s="17">
        <f t="shared" si="11"/>
        <v>5834.46</v>
      </c>
    </row>
    <row r="173" spans="1:11" s="18" customFormat="1" ht="14.25" customHeight="1">
      <c r="A173" s="24">
        <f>'до 150 кВт'!A173</f>
        <v>44294</v>
      </c>
      <c r="B173" s="19">
        <v>20</v>
      </c>
      <c r="C173" s="16">
        <v>1802.5</v>
      </c>
      <c r="D173" s="16">
        <v>0</v>
      </c>
      <c r="E173" s="16">
        <v>294.45</v>
      </c>
      <c r="F173" s="16">
        <v>1822.88</v>
      </c>
      <c r="G173" s="16">
        <v>204</v>
      </c>
      <c r="H173" s="17">
        <f t="shared" si="8"/>
        <v>3323.58</v>
      </c>
      <c r="I173" s="17">
        <f t="shared" si="9"/>
        <v>3739.4000000000005</v>
      </c>
      <c r="J173" s="17">
        <f t="shared" si="10"/>
        <v>4400.76</v>
      </c>
      <c r="K173" s="17">
        <f t="shared" si="11"/>
        <v>5860.05</v>
      </c>
    </row>
    <row r="174" spans="1:11" s="18" customFormat="1" ht="14.25" customHeight="1">
      <c r="A174" s="24">
        <f>'до 150 кВт'!A174</f>
        <v>44294</v>
      </c>
      <c r="B174" s="19">
        <v>21</v>
      </c>
      <c r="C174" s="16">
        <v>2014.41</v>
      </c>
      <c r="D174" s="16">
        <v>0</v>
      </c>
      <c r="E174" s="16">
        <v>477.2</v>
      </c>
      <c r="F174" s="16">
        <v>2034.79</v>
      </c>
      <c r="G174" s="16">
        <v>204</v>
      </c>
      <c r="H174" s="17">
        <f t="shared" si="8"/>
        <v>3535.49</v>
      </c>
      <c r="I174" s="17">
        <f t="shared" si="9"/>
        <v>3951.3100000000004</v>
      </c>
      <c r="J174" s="17">
        <f t="shared" si="10"/>
        <v>4612.67</v>
      </c>
      <c r="K174" s="17">
        <f t="shared" si="11"/>
        <v>6071.96</v>
      </c>
    </row>
    <row r="175" spans="1:11" s="18" customFormat="1" ht="14.25" customHeight="1">
      <c r="A175" s="24">
        <f>'до 150 кВт'!A175</f>
        <v>44294</v>
      </c>
      <c r="B175" s="19">
        <v>22</v>
      </c>
      <c r="C175" s="16">
        <v>2080.15</v>
      </c>
      <c r="D175" s="16">
        <v>0</v>
      </c>
      <c r="E175" s="16">
        <v>947.28</v>
      </c>
      <c r="F175" s="16">
        <v>2100.53</v>
      </c>
      <c r="G175" s="16">
        <v>204</v>
      </c>
      <c r="H175" s="17">
        <f t="shared" si="8"/>
        <v>3601.2300000000005</v>
      </c>
      <c r="I175" s="17">
        <f t="shared" si="9"/>
        <v>4017.05</v>
      </c>
      <c r="J175" s="17">
        <f t="shared" si="10"/>
        <v>4678.410000000001</v>
      </c>
      <c r="K175" s="17">
        <f t="shared" si="11"/>
        <v>6137.700000000001</v>
      </c>
    </row>
    <row r="176" spans="1:11" s="18" customFormat="1" ht="14.25" customHeight="1">
      <c r="A176" s="24">
        <f>'до 150 кВт'!A176</f>
        <v>44294</v>
      </c>
      <c r="B176" s="19">
        <v>23</v>
      </c>
      <c r="C176" s="16">
        <v>1848.57</v>
      </c>
      <c r="D176" s="16">
        <v>0</v>
      </c>
      <c r="E176" s="16">
        <v>1052.32</v>
      </c>
      <c r="F176" s="16">
        <v>1868.95</v>
      </c>
      <c r="G176" s="16">
        <v>204</v>
      </c>
      <c r="H176" s="17">
        <f t="shared" si="8"/>
        <v>3369.6499999999996</v>
      </c>
      <c r="I176" s="17">
        <f t="shared" si="9"/>
        <v>3785.4700000000003</v>
      </c>
      <c r="J176" s="17">
        <f t="shared" si="10"/>
        <v>4446.83</v>
      </c>
      <c r="K176" s="17">
        <f t="shared" si="11"/>
        <v>5906.12</v>
      </c>
    </row>
    <row r="177" spans="1:11" s="18" customFormat="1" ht="14.25" customHeight="1">
      <c r="A177" s="24">
        <f>'до 150 кВт'!A177</f>
        <v>44294</v>
      </c>
      <c r="B177" s="19">
        <v>0</v>
      </c>
      <c r="C177" s="16">
        <v>1156.76</v>
      </c>
      <c r="D177" s="16">
        <v>0</v>
      </c>
      <c r="E177" s="16">
        <v>293.98</v>
      </c>
      <c r="F177" s="16">
        <v>1177.14</v>
      </c>
      <c r="G177" s="16">
        <v>204</v>
      </c>
      <c r="H177" s="17">
        <f t="shared" si="8"/>
        <v>2677.84</v>
      </c>
      <c r="I177" s="17">
        <f t="shared" si="9"/>
        <v>3093.6600000000003</v>
      </c>
      <c r="J177" s="17">
        <f t="shared" si="10"/>
        <v>3755.0200000000004</v>
      </c>
      <c r="K177" s="17">
        <f t="shared" si="11"/>
        <v>5214.31</v>
      </c>
    </row>
    <row r="178" spans="1:11" s="18" customFormat="1" ht="14.25" customHeight="1">
      <c r="A178" s="24">
        <f>'до 150 кВт'!A178</f>
        <v>44294</v>
      </c>
      <c r="B178" s="19">
        <v>1</v>
      </c>
      <c r="C178" s="16">
        <v>1083.47</v>
      </c>
      <c r="D178" s="16">
        <v>0</v>
      </c>
      <c r="E178" s="16">
        <v>238.53</v>
      </c>
      <c r="F178" s="16">
        <v>1103.85</v>
      </c>
      <c r="G178" s="16">
        <v>204</v>
      </c>
      <c r="H178" s="17">
        <f t="shared" si="8"/>
        <v>2604.55</v>
      </c>
      <c r="I178" s="17">
        <f t="shared" si="9"/>
        <v>3020.37</v>
      </c>
      <c r="J178" s="17">
        <f t="shared" si="10"/>
        <v>3681.7300000000005</v>
      </c>
      <c r="K178" s="17">
        <f t="shared" si="11"/>
        <v>5141.02</v>
      </c>
    </row>
    <row r="179" spans="1:11" s="18" customFormat="1" ht="14.25" customHeight="1">
      <c r="A179" s="24">
        <f>'до 150 кВт'!A179</f>
        <v>44294</v>
      </c>
      <c r="B179" s="19">
        <v>2</v>
      </c>
      <c r="C179" s="16">
        <v>1072.68</v>
      </c>
      <c r="D179" s="16">
        <v>0</v>
      </c>
      <c r="E179" s="16">
        <v>224.03</v>
      </c>
      <c r="F179" s="16">
        <v>1093.06</v>
      </c>
      <c r="G179" s="16">
        <v>204</v>
      </c>
      <c r="H179" s="17">
        <f t="shared" si="8"/>
        <v>2593.76</v>
      </c>
      <c r="I179" s="17">
        <f t="shared" si="9"/>
        <v>3009.58</v>
      </c>
      <c r="J179" s="17">
        <f t="shared" si="10"/>
        <v>3670.9400000000005</v>
      </c>
      <c r="K179" s="17">
        <f t="shared" si="11"/>
        <v>5130.23</v>
      </c>
    </row>
    <row r="180" spans="1:11" s="18" customFormat="1" ht="14.25" customHeight="1">
      <c r="A180" s="24">
        <f>'до 150 кВт'!A180</f>
        <v>44294</v>
      </c>
      <c r="B180" s="19">
        <v>3</v>
      </c>
      <c r="C180" s="16">
        <v>1073.61</v>
      </c>
      <c r="D180" s="16">
        <v>0</v>
      </c>
      <c r="E180" s="16">
        <v>231.16</v>
      </c>
      <c r="F180" s="16">
        <v>1093.99</v>
      </c>
      <c r="G180" s="16">
        <v>204</v>
      </c>
      <c r="H180" s="17">
        <f t="shared" si="8"/>
        <v>2594.69</v>
      </c>
      <c r="I180" s="17">
        <f t="shared" si="9"/>
        <v>3010.51</v>
      </c>
      <c r="J180" s="17">
        <f t="shared" si="10"/>
        <v>3671.870000000001</v>
      </c>
      <c r="K180" s="17">
        <f t="shared" si="11"/>
        <v>5131.16</v>
      </c>
    </row>
    <row r="181" spans="1:11" s="18" customFormat="1" ht="14.25" customHeight="1">
      <c r="A181" s="24">
        <f>'до 150 кВт'!A181</f>
        <v>44294</v>
      </c>
      <c r="B181" s="19">
        <v>4</v>
      </c>
      <c r="C181" s="16">
        <v>1076.08</v>
      </c>
      <c r="D181" s="16">
        <v>0</v>
      </c>
      <c r="E181" s="16">
        <v>113.13</v>
      </c>
      <c r="F181" s="16">
        <v>1096.46</v>
      </c>
      <c r="G181" s="16">
        <v>204</v>
      </c>
      <c r="H181" s="17">
        <f t="shared" si="8"/>
        <v>2597.16</v>
      </c>
      <c r="I181" s="17">
        <f t="shared" si="9"/>
        <v>3012.9800000000005</v>
      </c>
      <c r="J181" s="17">
        <f t="shared" si="10"/>
        <v>3674.3400000000006</v>
      </c>
      <c r="K181" s="17">
        <f t="shared" si="11"/>
        <v>5133.63</v>
      </c>
    </row>
    <row r="182" spans="1:11" s="18" customFormat="1" ht="14.25" customHeight="1">
      <c r="A182" s="24">
        <f>'до 150 кВт'!A182</f>
        <v>44294</v>
      </c>
      <c r="B182" s="19">
        <v>5</v>
      </c>
      <c r="C182" s="16">
        <v>1100.84</v>
      </c>
      <c r="D182" s="16">
        <v>0</v>
      </c>
      <c r="E182" s="16">
        <v>6.04</v>
      </c>
      <c r="F182" s="16">
        <v>1121.22</v>
      </c>
      <c r="G182" s="16">
        <v>204</v>
      </c>
      <c r="H182" s="17">
        <f t="shared" si="8"/>
        <v>2621.92</v>
      </c>
      <c r="I182" s="17">
        <f t="shared" si="9"/>
        <v>3037.7400000000002</v>
      </c>
      <c r="J182" s="17">
        <f t="shared" si="10"/>
        <v>3699.1000000000004</v>
      </c>
      <c r="K182" s="17">
        <f t="shared" si="11"/>
        <v>5158.39</v>
      </c>
    </row>
    <row r="183" spans="1:11" s="18" customFormat="1" ht="14.25" customHeight="1">
      <c r="A183" s="24">
        <f>'до 150 кВт'!A183</f>
        <v>44294</v>
      </c>
      <c r="B183" s="19">
        <v>6</v>
      </c>
      <c r="C183" s="16">
        <v>1363.26</v>
      </c>
      <c r="D183" s="16">
        <v>0</v>
      </c>
      <c r="E183" s="16">
        <v>15.49</v>
      </c>
      <c r="F183" s="16">
        <v>1383.64</v>
      </c>
      <c r="G183" s="16">
        <v>204</v>
      </c>
      <c r="H183" s="17">
        <f t="shared" si="8"/>
        <v>2884.34</v>
      </c>
      <c r="I183" s="17">
        <f t="shared" si="9"/>
        <v>3300.1600000000003</v>
      </c>
      <c r="J183" s="17">
        <f t="shared" si="10"/>
        <v>3961.5200000000004</v>
      </c>
      <c r="K183" s="17">
        <f t="shared" si="11"/>
        <v>5420.81</v>
      </c>
    </row>
    <row r="184" spans="1:11" s="18" customFormat="1" ht="14.25" customHeight="1">
      <c r="A184" s="24">
        <f>'до 150 кВт'!A184</f>
        <v>44294</v>
      </c>
      <c r="B184" s="19">
        <v>7</v>
      </c>
      <c r="C184" s="16">
        <v>1724.82</v>
      </c>
      <c r="D184" s="16">
        <v>0</v>
      </c>
      <c r="E184" s="16">
        <v>133.88</v>
      </c>
      <c r="F184" s="16">
        <v>1745.2</v>
      </c>
      <c r="G184" s="16">
        <v>204</v>
      </c>
      <c r="H184" s="17">
        <f t="shared" si="8"/>
        <v>3245.9</v>
      </c>
      <c r="I184" s="17">
        <f t="shared" si="9"/>
        <v>3661.7200000000003</v>
      </c>
      <c r="J184" s="17">
        <f t="shared" si="10"/>
        <v>4323.080000000001</v>
      </c>
      <c r="K184" s="17">
        <f t="shared" si="11"/>
        <v>5782.37</v>
      </c>
    </row>
    <row r="185" spans="1:11" s="18" customFormat="1" ht="14.25" customHeight="1">
      <c r="A185" s="24">
        <f>'до 150 кВт'!A185</f>
        <v>44294</v>
      </c>
      <c r="B185" s="19">
        <v>8</v>
      </c>
      <c r="C185" s="16">
        <v>1781.6</v>
      </c>
      <c r="D185" s="16">
        <v>9.67</v>
      </c>
      <c r="E185" s="16">
        <v>0</v>
      </c>
      <c r="F185" s="16">
        <v>1801.98</v>
      </c>
      <c r="G185" s="16">
        <v>204</v>
      </c>
      <c r="H185" s="17">
        <f t="shared" si="8"/>
        <v>3302.6800000000003</v>
      </c>
      <c r="I185" s="17">
        <f t="shared" si="9"/>
        <v>3718.5</v>
      </c>
      <c r="J185" s="17">
        <f t="shared" si="10"/>
        <v>4379.860000000001</v>
      </c>
      <c r="K185" s="17">
        <f t="shared" si="11"/>
        <v>5839.15</v>
      </c>
    </row>
    <row r="186" spans="1:11" s="18" customFormat="1" ht="14.25" customHeight="1">
      <c r="A186" s="24">
        <f>'до 150 кВт'!A186</f>
        <v>44294</v>
      </c>
      <c r="B186" s="19">
        <v>9</v>
      </c>
      <c r="C186" s="16">
        <v>1786.92</v>
      </c>
      <c r="D186" s="16">
        <v>0</v>
      </c>
      <c r="E186" s="16">
        <v>11.46</v>
      </c>
      <c r="F186" s="16">
        <v>1807.3</v>
      </c>
      <c r="G186" s="16">
        <v>204</v>
      </c>
      <c r="H186" s="17">
        <f t="shared" si="8"/>
        <v>3308</v>
      </c>
      <c r="I186" s="17">
        <f t="shared" si="9"/>
        <v>3723.82</v>
      </c>
      <c r="J186" s="17">
        <f t="shared" si="10"/>
        <v>4385.18</v>
      </c>
      <c r="K186" s="17">
        <f t="shared" si="11"/>
        <v>5844.47</v>
      </c>
    </row>
    <row r="187" spans="1:11" s="18" customFormat="1" ht="14.25" customHeight="1">
      <c r="A187" s="24">
        <f>'до 150 кВт'!A187</f>
        <v>44294</v>
      </c>
      <c r="B187" s="19">
        <v>10</v>
      </c>
      <c r="C187" s="16">
        <v>1778.32</v>
      </c>
      <c r="D187" s="16">
        <v>0</v>
      </c>
      <c r="E187" s="16">
        <v>74.37</v>
      </c>
      <c r="F187" s="16">
        <v>1798.7</v>
      </c>
      <c r="G187" s="16">
        <v>204</v>
      </c>
      <c r="H187" s="17">
        <f t="shared" si="8"/>
        <v>3299.4</v>
      </c>
      <c r="I187" s="17">
        <f t="shared" si="9"/>
        <v>3715.2200000000003</v>
      </c>
      <c r="J187" s="17">
        <f t="shared" si="10"/>
        <v>4376.580000000001</v>
      </c>
      <c r="K187" s="17">
        <f t="shared" si="11"/>
        <v>5835.87</v>
      </c>
    </row>
    <row r="188" spans="1:11" s="18" customFormat="1" ht="14.25" customHeight="1">
      <c r="A188" s="24">
        <f>'до 150 кВт'!A188</f>
        <v>44294</v>
      </c>
      <c r="B188" s="19">
        <v>11</v>
      </c>
      <c r="C188" s="16">
        <v>1766.09</v>
      </c>
      <c r="D188" s="16">
        <v>0</v>
      </c>
      <c r="E188" s="16">
        <v>27.6</v>
      </c>
      <c r="F188" s="16">
        <v>1786.47</v>
      </c>
      <c r="G188" s="16">
        <v>204</v>
      </c>
      <c r="H188" s="17">
        <f t="shared" si="8"/>
        <v>3287.17</v>
      </c>
      <c r="I188" s="17">
        <f t="shared" si="9"/>
        <v>3702.9900000000002</v>
      </c>
      <c r="J188" s="17">
        <f t="shared" si="10"/>
        <v>4364.35</v>
      </c>
      <c r="K188" s="17">
        <f t="shared" si="11"/>
        <v>5823.64</v>
      </c>
    </row>
    <row r="189" spans="1:11" s="18" customFormat="1" ht="14.25" customHeight="1">
      <c r="A189" s="24">
        <f>'до 150 кВт'!A189</f>
        <v>44294</v>
      </c>
      <c r="B189" s="19">
        <v>12</v>
      </c>
      <c r="C189" s="16">
        <v>1765.23</v>
      </c>
      <c r="D189" s="16">
        <v>0</v>
      </c>
      <c r="E189" s="16">
        <v>61.17</v>
      </c>
      <c r="F189" s="16">
        <v>1785.61</v>
      </c>
      <c r="G189" s="16">
        <v>204</v>
      </c>
      <c r="H189" s="17">
        <f t="shared" si="8"/>
        <v>3286.31</v>
      </c>
      <c r="I189" s="17">
        <f t="shared" si="9"/>
        <v>3702.13</v>
      </c>
      <c r="J189" s="17">
        <f t="shared" si="10"/>
        <v>4363.490000000001</v>
      </c>
      <c r="K189" s="17">
        <f t="shared" si="11"/>
        <v>5822.78</v>
      </c>
    </row>
    <row r="190" spans="1:11" s="18" customFormat="1" ht="14.25" customHeight="1">
      <c r="A190" s="24">
        <f>'до 150 кВт'!A190</f>
        <v>44294</v>
      </c>
      <c r="B190" s="19">
        <v>13</v>
      </c>
      <c r="C190" s="16">
        <v>1764.8</v>
      </c>
      <c r="D190" s="16">
        <v>0</v>
      </c>
      <c r="E190" s="16">
        <v>59.29</v>
      </c>
      <c r="F190" s="16">
        <v>1785.18</v>
      </c>
      <c r="G190" s="16">
        <v>204</v>
      </c>
      <c r="H190" s="17">
        <f t="shared" si="8"/>
        <v>3285.88</v>
      </c>
      <c r="I190" s="17">
        <f t="shared" si="9"/>
        <v>3701.7000000000003</v>
      </c>
      <c r="J190" s="17">
        <f t="shared" si="10"/>
        <v>4363.06</v>
      </c>
      <c r="K190" s="17">
        <f t="shared" si="11"/>
        <v>5822.35</v>
      </c>
    </row>
    <row r="191" spans="1:11" s="18" customFormat="1" ht="14.25" customHeight="1">
      <c r="A191" s="24">
        <f>'до 150 кВт'!A191</f>
        <v>44294</v>
      </c>
      <c r="B191" s="19">
        <v>14</v>
      </c>
      <c r="C191" s="16">
        <v>1784.61</v>
      </c>
      <c r="D191" s="16">
        <v>0</v>
      </c>
      <c r="E191" s="16">
        <v>20.68</v>
      </c>
      <c r="F191" s="16">
        <v>1804.99</v>
      </c>
      <c r="G191" s="16">
        <v>204</v>
      </c>
      <c r="H191" s="17">
        <f t="shared" si="8"/>
        <v>3305.69</v>
      </c>
      <c r="I191" s="17">
        <f t="shared" si="9"/>
        <v>3721.51</v>
      </c>
      <c r="J191" s="17">
        <f t="shared" si="10"/>
        <v>4382.870000000001</v>
      </c>
      <c r="K191" s="17">
        <f t="shared" si="11"/>
        <v>5842.16</v>
      </c>
    </row>
    <row r="192" spans="1:11" s="18" customFormat="1" ht="14.25" customHeight="1">
      <c r="A192" s="24">
        <f>'до 150 кВт'!A192</f>
        <v>44294</v>
      </c>
      <c r="B192" s="19">
        <v>15</v>
      </c>
      <c r="C192" s="16">
        <v>1778.04</v>
      </c>
      <c r="D192" s="16">
        <v>0</v>
      </c>
      <c r="E192" s="16">
        <v>9.34</v>
      </c>
      <c r="F192" s="16">
        <v>1798.42</v>
      </c>
      <c r="G192" s="16">
        <v>204</v>
      </c>
      <c r="H192" s="17">
        <f t="shared" si="8"/>
        <v>3299.12</v>
      </c>
      <c r="I192" s="17">
        <f t="shared" si="9"/>
        <v>3714.9400000000005</v>
      </c>
      <c r="J192" s="17">
        <f t="shared" si="10"/>
        <v>4376.300000000001</v>
      </c>
      <c r="K192" s="17">
        <f t="shared" si="11"/>
        <v>5835.59</v>
      </c>
    </row>
    <row r="193" spans="1:11" s="18" customFormat="1" ht="14.25" customHeight="1">
      <c r="A193" s="24">
        <f>'до 150 кВт'!A193</f>
        <v>44294</v>
      </c>
      <c r="B193" s="19">
        <v>16</v>
      </c>
      <c r="C193" s="16">
        <v>1770.1</v>
      </c>
      <c r="D193" s="16">
        <v>0</v>
      </c>
      <c r="E193" s="16">
        <v>29.25</v>
      </c>
      <c r="F193" s="16">
        <v>1790.48</v>
      </c>
      <c r="G193" s="16">
        <v>204</v>
      </c>
      <c r="H193" s="17">
        <f t="shared" si="8"/>
        <v>3291.1800000000003</v>
      </c>
      <c r="I193" s="17">
        <f t="shared" si="9"/>
        <v>3707</v>
      </c>
      <c r="J193" s="17">
        <f t="shared" si="10"/>
        <v>4368.360000000001</v>
      </c>
      <c r="K193" s="17">
        <f t="shared" si="11"/>
        <v>5827.65</v>
      </c>
    </row>
    <row r="194" spans="1:11" s="18" customFormat="1" ht="14.25" customHeight="1">
      <c r="A194" s="24">
        <f>'до 150 кВт'!A194</f>
        <v>44294</v>
      </c>
      <c r="B194" s="19">
        <v>17</v>
      </c>
      <c r="C194" s="16">
        <v>1758.32</v>
      </c>
      <c r="D194" s="16">
        <v>0</v>
      </c>
      <c r="E194" s="16">
        <v>44.67</v>
      </c>
      <c r="F194" s="16">
        <v>1778.7</v>
      </c>
      <c r="G194" s="16">
        <v>204</v>
      </c>
      <c r="H194" s="17">
        <f t="shared" si="8"/>
        <v>3279.4</v>
      </c>
      <c r="I194" s="17">
        <f t="shared" si="9"/>
        <v>3695.2200000000003</v>
      </c>
      <c r="J194" s="17">
        <f t="shared" si="10"/>
        <v>4356.580000000001</v>
      </c>
      <c r="K194" s="17">
        <f t="shared" si="11"/>
        <v>5815.87</v>
      </c>
    </row>
    <row r="195" spans="1:11" s="18" customFormat="1" ht="14.25" customHeight="1">
      <c r="A195" s="24">
        <f>'до 150 кВт'!A195</f>
        <v>44294</v>
      </c>
      <c r="B195" s="19">
        <v>18</v>
      </c>
      <c r="C195" s="16">
        <v>1699.18</v>
      </c>
      <c r="D195" s="16">
        <v>0</v>
      </c>
      <c r="E195" s="16">
        <v>5.74</v>
      </c>
      <c r="F195" s="16">
        <v>1719.56</v>
      </c>
      <c r="G195" s="16">
        <v>204</v>
      </c>
      <c r="H195" s="17">
        <f t="shared" si="8"/>
        <v>3220.26</v>
      </c>
      <c r="I195" s="17">
        <f t="shared" si="9"/>
        <v>3636.08</v>
      </c>
      <c r="J195" s="17">
        <f t="shared" si="10"/>
        <v>4297.4400000000005</v>
      </c>
      <c r="K195" s="17">
        <f t="shared" si="11"/>
        <v>5756.73</v>
      </c>
    </row>
    <row r="196" spans="1:11" s="18" customFormat="1" ht="14.25" customHeight="1">
      <c r="A196" s="24">
        <f>'до 150 кВт'!A196</f>
        <v>44294</v>
      </c>
      <c r="B196" s="19">
        <v>19</v>
      </c>
      <c r="C196" s="16">
        <v>1782.32</v>
      </c>
      <c r="D196" s="16">
        <v>0</v>
      </c>
      <c r="E196" s="16">
        <v>20.03</v>
      </c>
      <c r="F196" s="16">
        <v>1802.7</v>
      </c>
      <c r="G196" s="16">
        <v>204</v>
      </c>
      <c r="H196" s="17">
        <f t="shared" si="8"/>
        <v>3303.4</v>
      </c>
      <c r="I196" s="17">
        <f t="shared" si="9"/>
        <v>3719.2200000000003</v>
      </c>
      <c r="J196" s="17">
        <f t="shared" si="10"/>
        <v>4380.580000000001</v>
      </c>
      <c r="K196" s="17">
        <f t="shared" si="11"/>
        <v>5839.87</v>
      </c>
    </row>
    <row r="197" spans="1:11" s="18" customFormat="1" ht="14.25" customHeight="1">
      <c r="A197" s="24">
        <f>'до 150 кВт'!A197</f>
        <v>44294</v>
      </c>
      <c r="B197" s="19">
        <v>20</v>
      </c>
      <c r="C197" s="16">
        <v>1790.65</v>
      </c>
      <c r="D197" s="16">
        <v>0</v>
      </c>
      <c r="E197" s="16">
        <v>78.53</v>
      </c>
      <c r="F197" s="16">
        <v>1811.03</v>
      </c>
      <c r="G197" s="16">
        <v>204</v>
      </c>
      <c r="H197" s="17">
        <f t="shared" si="8"/>
        <v>3311.73</v>
      </c>
      <c r="I197" s="17">
        <f t="shared" si="9"/>
        <v>3727.55</v>
      </c>
      <c r="J197" s="17">
        <f t="shared" si="10"/>
        <v>4388.910000000001</v>
      </c>
      <c r="K197" s="17">
        <f t="shared" si="11"/>
        <v>5848.2</v>
      </c>
    </row>
    <row r="198" spans="1:11" s="18" customFormat="1" ht="14.25" customHeight="1">
      <c r="A198" s="24">
        <f>'до 150 кВт'!A198</f>
        <v>44294</v>
      </c>
      <c r="B198" s="19">
        <v>21</v>
      </c>
      <c r="C198" s="16">
        <v>1788.57</v>
      </c>
      <c r="D198" s="16">
        <v>0</v>
      </c>
      <c r="E198" s="16">
        <v>364.41</v>
      </c>
      <c r="F198" s="16">
        <v>1808.95</v>
      </c>
      <c r="G198" s="16">
        <v>204</v>
      </c>
      <c r="H198" s="17">
        <f t="shared" si="8"/>
        <v>3309.65</v>
      </c>
      <c r="I198" s="17">
        <f t="shared" si="9"/>
        <v>3725.4700000000003</v>
      </c>
      <c r="J198" s="17">
        <f t="shared" si="10"/>
        <v>4386.830000000001</v>
      </c>
      <c r="K198" s="17">
        <f t="shared" si="11"/>
        <v>5846.12</v>
      </c>
    </row>
    <row r="199" spans="1:11" s="18" customFormat="1" ht="14.25" customHeight="1">
      <c r="A199" s="24">
        <f>'до 150 кВт'!A199</f>
        <v>44294</v>
      </c>
      <c r="B199" s="19">
        <v>22</v>
      </c>
      <c r="C199" s="16">
        <v>2085.75</v>
      </c>
      <c r="D199" s="16">
        <v>0</v>
      </c>
      <c r="E199" s="16">
        <v>633.19</v>
      </c>
      <c r="F199" s="16">
        <v>2106.13</v>
      </c>
      <c r="G199" s="16">
        <v>204</v>
      </c>
      <c r="H199" s="17">
        <f t="shared" si="8"/>
        <v>3606.83</v>
      </c>
      <c r="I199" s="17">
        <f t="shared" si="9"/>
        <v>4022.6500000000005</v>
      </c>
      <c r="J199" s="17">
        <f t="shared" si="10"/>
        <v>4684.01</v>
      </c>
      <c r="K199" s="17">
        <f t="shared" si="11"/>
        <v>6143.3</v>
      </c>
    </row>
    <row r="200" spans="1:11" s="18" customFormat="1" ht="14.25" customHeight="1">
      <c r="A200" s="24">
        <f>'до 150 кВт'!A200</f>
        <v>44294</v>
      </c>
      <c r="B200" s="19">
        <v>23</v>
      </c>
      <c r="C200" s="16">
        <v>1786.83</v>
      </c>
      <c r="D200" s="16">
        <v>0</v>
      </c>
      <c r="E200" s="16">
        <v>842.79</v>
      </c>
      <c r="F200" s="16">
        <v>1807.21</v>
      </c>
      <c r="G200" s="16">
        <v>204</v>
      </c>
      <c r="H200" s="17">
        <f t="shared" si="8"/>
        <v>3307.91</v>
      </c>
      <c r="I200" s="17">
        <f t="shared" si="9"/>
        <v>3723.7300000000005</v>
      </c>
      <c r="J200" s="17">
        <f t="shared" si="10"/>
        <v>4385.09</v>
      </c>
      <c r="K200" s="17">
        <f t="shared" si="11"/>
        <v>5844.38</v>
      </c>
    </row>
    <row r="201" spans="1:11" s="18" customFormat="1" ht="14.25" customHeight="1">
      <c r="A201" s="24">
        <f>'до 150 кВт'!A201</f>
        <v>44295</v>
      </c>
      <c r="B201" s="19">
        <v>0</v>
      </c>
      <c r="C201" s="16">
        <v>1730.34</v>
      </c>
      <c r="D201" s="16">
        <v>0</v>
      </c>
      <c r="E201" s="16">
        <v>776.38</v>
      </c>
      <c r="F201" s="16">
        <v>1750.72</v>
      </c>
      <c r="G201" s="16">
        <v>204</v>
      </c>
      <c r="H201" s="17">
        <f t="shared" si="8"/>
        <v>3251.42</v>
      </c>
      <c r="I201" s="17">
        <f t="shared" si="9"/>
        <v>3667.2400000000002</v>
      </c>
      <c r="J201" s="17">
        <f t="shared" si="10"/>
        <v>4328.6</v>
      </c>
      <c r="K201" s="17">
        <f t="shared" si="11"/>
        <v>5787.89</v>
      </c>
    </row>
    <row r="202" spans="1:11" s="18" customFormat="1" ht="14.25" customHeight="1">
      <c r="A202" s="24">
        <f>'до 150 кВт'!A202</f>
        <v>44295</v>
      </c>
      <c r="B202" s="19">
        <v>1</v>
      </c>
      <c r="C202" s="16">
        <v>1073.03</v>
      </c>
      <c r="D202" s="16">
        <v>0</v>
      </c>
      <c r="E202" s="16">
        <v>238.8</v>
      </c>
      <c r="F202" s="16">
        <v>1093.41</v>
      </c>
      <c r="G202" s="16">
        <v>204</v>
      </c>
      <c r="H202" s="17">
        <f aca="true" t="shared" si="12" ref="H202:H265">SUM($F202,$G202,$M$3,$M$4)</f>
        <v>2594.11</v>
      </c>
      <c r="I202" s="17">
        <f aca="true" t="shared" si="13" ref="I202:I265">SUM($F202,$G202,$N$3,$N$4)</f>
        <v>3009.9300000000003</v>
      </c>
      <c r="J202" s="17">
        <f aca="true" t="shared" si="14" ref="J202:J265">SUM($F202,$G202,$O$3,$O$4)</f>
        <v>3671.290000000001</v>
      </c>
      <c r="K202" s="17">
        <f aca="true" t="shared" si="15" ref="K202:K265">SUM($F202,$G202,$P$3,$P$4)</f>
        <v>5130.58</v>
      </c>
    </row>
    <row r="203" spans="1:11" s="18" customFormat="1" ht="14.25" customHeight="1">
      <c r="A203" s="24">
        <f>'до 150 кВт'!A203</f>
        <v>44295</v>
      </c>
      <c r="B203" s="19">
        <v>2</v>
      </c>
      <c r="C203" s="16">
        <v>1044</v>
      </c>
      <c r="D203" s="16">
        <v>0</v>
      </c>
      <c r="E203" s="16">
        <v>153.43</v>
      </c>
      <c r="F203" s="16">
        <v>1064.38</v>
      </c>
      <c r="G203" s="16">
        <v>204</v>
      </c>
      <c r="H203" s="17">
        <f t="shared" si="12"/>
        <v>2565.08</v>
      </c>
      <c r="I203" s="17">
        <f t="shared" si="13"/>
        <v>2980.9000000000005</v>
      </c>
      <c r="J203" s="17">
        <f t="shared" si="14"/>
        <v>3642.2600000000007</v>
      </c>
      <c r="K203" s="17">
        <f t="shared" si="15"/>
        <v>5101.55</v>
      </c>
    </row>
    <row r="204" spans="1:11" s="18" customFormat="1" ht="14.25" customHeight="1">
      <c r="A204" s="24">
        <f>'до 150 кВт'!A204</f>
        <v>44295</v>
      </c>
      <c r="B204" s="19">
        <v>3</v>
      </c>
      <c r="C204" s="16">
        <v>1035.72</v>
      </c>
      <c r="D204" s="16">
        <v>0</v>
      </c>
      <c r="E204" s="16">
        <v>53.33</v>
      </c>
      <c r="F204" s="16">
        <v>1056.1</v>
      </c>
      <c r="G204" s="16">
        <v>204</v>
      </c>
      <c r="H204" s="17">
        <f t="shared" si="12"/>
        <v>2556.8</v>
      </c>
      <c r="I204" s="17">
        <f t="shared" si="13"/>
        <v>2972.62</v>
      </c>
      <c r="J204" s="17">
        <f t="shared" si="14"/>
        <v>3633.9800000000005</v>
      </c>
      <c r="K204" s="17">
        <f t="shared" si="15"/>
        <v>5093.27</v>
      </c>
    </row>
    <row r="205" spans="1:11" s="18" customFormat="1" ht="14.25" customHeight="1">
      <c r="A205" s="24">
        <f>'до 150 кВт'!A205</f>
        <v>44295</v>
      </c>
      <c r="B205" s="19">
        <v>4</v>
      </c>
      <c r="C205" s="16">
        <v>1048.27</v>
      </c>
      <c r="D205" s="16">
        <v>0</v>
      </c>
      <c r="E205" s="16">
        <v>212.8</v>
      </c>
      <c r="F205" s="16">
        <v>1068.65</v>
      </c>
      <c r="G205" s="16">
        <v>204</v>
      </c>
      <c r="H205" s="17">
        <f t="shared" si="12"/>
        <v>2569.3500000000004</v>
      </c>
      <c r="I205" s="17">
        <f t="shared" si="13"/>
        <v>2985.17</v>
      </c>
      <c r="J205" s="17">
        <f t="shared" si="14"/>
        <v>3646.5300000000007</v>
      </c>
      <c r="K205" s="17">
        <f t="shared" si="15"/>
        <v>5105.82</v>
      </c>
    </row>
    <row r="206" spans="1:11" s="18" customFormat="1" ht="14.25" customHeight="1">
      <c r="A206" s="24">
        <f>'до 150 кВт'!A206</f>
        <v>44295</v>
      </c>
      <c r="B206" s="19">
        <v>5</v>
      </c>
      <c r="C206" s="16">
        <v>1109.27</v>
      </c>
      <c r="D206" s="16">
        <v>102.04</v>
      </c>
      <c r="E206" s="16">
        <v>0</v>
      </c>
      <c r="F206" s="16">
        <v>1129.65</v>
      </c>
      <c r="G206" s="16">
        <v>204</v>
      </c>
      <c r="H206" s="17">
        <f t="shared" si="12"/>
        <v>2630.3500000000004</v>
      </c>
      <c r="I206" s="17">
        <f t="shared" si="13"/>
        <v>3046.17</v>
      </c>
      <c r="J206" s="17">
        <f t="shared" si="14"/>
        <v>3707.5300000000007</v>
      </c>
      <c r="K206" s="17">
        <f t="shared" si="15"/>
        <v>5166.82</v>
      </c>
    </row>
    <row r="207" spans="1:11" s="18" customFormat="1" ht="14.25" customHeight="1">
      <c r="A207" s="24">
        <f>'до 150 кВт'!A207</f>
        <v>44295</v>
      </c>
      <c r="B207" s="19">
        <v>6</v>
      </c>
      <c r="C207" s="16">
        <v>1340.3</v>
      </c>
      <c r="D207" s="16">
        <v>66.32</v>
      </c>
      <c r="E207" s="16">
        <v>0</v>
      </c>
      <c r="F207" s="16">
        <v>1360.68</v>
      </c>
      <c r="G207" s="16">
        <v>204</v>
      </c>
      <c r="H207" s="17">
        <f t="shared" si="12"/>
        <v>2861.38</v>
      </c>
      <c r="I207" s="17">
        <f t="shared" si="13"/>
        <v>3277.2000000000003</v>
      </c>
      <c r="J207" s="17">
        <f t="shared" si="14"/>
        <v>3938.5600000000004</v>
      </c>
      <c r="K207" s="17">
        <f t="shared" si="15"/>
        <v>5397.85</v>
      </c>
    </row>
    <row r="208" spans="1:11" s="18" customFormat="1" ht="14.25" customHeight="1">
      <c r="A208" s="24">
        <f>'до 150 кВт'!A208</f>
        <v>44295</v>
      </c>
      <c r="B208" s="19">
        <v>7</v>
      </c>
      <c r="C208" s="16">
        <v>1608.83</v>
      </c>
      <c r="D208" s="16">
        <v>0</v>
      </c>
      <c r="E208" s="16">
        <v>75.8</v>
      </c>
      <c r="F208" s="16">
        <v>1629.21</v>
      </c>
      <c r="G208" s="16">
        <v>204</v>
      </c>
      <c r="H208" s="17">
        <f t="shared" si="12"/>
        <v>3129.91</v>
      </c>
      <c r="I208" s="17">
        <f t="shared" si="13"/>
        <v>3545.7300000000005</v>
      </c>
      <c r="J208" s="17">
        <f t="shared" si="14"/>
        <v>4207.09</v>
      </c>
      <c r="K208" s="17">
        <f t="shared" si="15"/>
        <v>5666.38</v>
      </c>
    </row>
    <row r="209" spans="1:11" s="18" customFormat="1" ht="14.25" customHeight="1">
      <c r="A209" s="24">
        <f>'до 150 кВт'!A209</f>
        <v>44295</v>
      </c>
      <c r="B209" s="19">
        <v>8</v>
      </c>
      <c r="C209" s="16">
        <v>1728.94</v>
      </c>
      <c r="D209" s="16">
        <v>0</v>
      </c>
      <c r="E209" s="16">
        <v>218.67</v>
      </c>
      <c r="F209" s="16">
        <v>1749.32</v>
      </c>
      <c r="G209" s="16">
        <v>204</v>
      </c>
      <c r="H209" s="17">
        <f t="shared" si="12"/>
        <v>3250.02</v>
      </c>
      <c r="I209" s="17">
        <f t="shared" si="13"/>
        <v>3665.84</v>
      </c>
      <c r="J209" s="17">
        <f t="shared" si="14"/>
        <v>4327.200000000001</v>
      </c>
      <c r="K209" s="17">
        <f t="shared" si="15"/>
        <v>5786.49</v>
      </c>
    </row>
    <row r="210" spans="1:11" s="18" customFormat="1" ht="14.25" customHeight="1">
      <c r="A210" s="24">
        <f>'до 150 кВт'!A210</f>
        <v>44295</v>
      </c>
      <c r="B210" s="19">
        <v>9</v>
      </c>
      <c r="C210" s="16">
        <v>1775.37</v>
      </c>
      <c r="D210" s="16">
        <v>0</v>
      </c>
      <c r="E210" s="16">
        <v>196.45</v>
      </c>
      <c r="F210" s="16">
        <v>1795.75</v>
      </c>
      <c r="G210" s="16">
        <v>204</v>
      </c>
      <c r="H210" s="17">
        <f t="shared" si="12"/>
        <v>3296.45</v>
      </c>
      <c r="I210" s="17">
        <f t="shared" si="13"/>
        <v>3712.2700000000004</v>
      </c>
      <c r="J210" s="17">
        <f t="shared" si="14"/>
        <v>4373.630000000001</v>
      </c>
      <c r="K210" s="17">
        <f t="shared" si="15"/>
        <v>5832.92</v>
      </c>
    </row>
    <row r="211" spans="1:11" s="18" customFormat="1" ht="14.25" customHeight="1">
      <c r="A211" s="24">
        <f>'до 150 кВт'!A211</f>
        <v>44295</v>
      </c>
      <c r="B211" s="19">
        <v>10</v>
      </c>
      <c r="C211" s="16">
        <v>1768.3</v>
      </c>
      <c r="D211" s="16">
        <v>0</v>
      </c>
      <c r="E211" s="16">
        <v>186.07</v>
      </c>
      <c r="F211" s="16">
        <v>1788.68</v>
      </c>
      <c r="G211" s="16">
        <v>204</v>
      </c>
      <c r="H211" s="17">
        <f t="shared" si="12"/>
        <v>3289.38</v>
      </c>
      <c r="I211" s="17">
        <f t="shared" si="13"/>
        <v>3705.2000000000003</v>
      </c>
      <c r="J211" s="17">
        <f t="shared" si="14"/>
        <v>4366.56</v>
      </c>
      <c r="K211" s="17">
        <f t="shared" si="15"/>
        <v>5825.85</v>
      </c>
    </row>
    <row r="212" spans="1:11" s="18" customFormat="1" ht="14.25" customHeight="1">
      <c r="A212" s="24">
        <f>'до 150 кВт'!A212</f>
        <v>44295</v>
      </c>
      <c r="B212" s="19">
        <v>11</v>
      </c>
      <c r="C212" s="16">
        <v>1691.14</v>
      </c>
      <c r="D212" s="16">
        <v>0</v>
      </c>
      <c r="E212" s="16">
        <v>127.21</v>
      </c>
      <c r="F212" s="16">
        <v>1711.52</v>
      </c>
      <c r="G212" s="16">
        <v>204</v>
      </c>
      <c r="H212" s="17">
        <f t="shared" si="12"/>
        <v>3212.2200000000003</v>
      </c>
      <c r="I212" s="17">
        <f t="shared" si="13"/>
        <v>3628.04</v>
      </c>
      <c r="J212" s="17">
        <f t="shared" si="14"/>
        <v>4289.400000000001</v>
      </c>
      <c r="K212" s="17">
        <f t="shared" si="15"/>
        <v>5748.6900000000005</v>
      </c>
    </row>
    <row r="213" spans="1:11" s="18" customFormat="1" ht="14.25" customHeight="1">
      <c r="A213" s="24">
        <f>'до 150 кВт'!A213</f>
        <v>44295</v>
      </c>
      <c r="B213" s="19">
        <v>12</v>
      </c>
      <c r="C213" s="16">
        <v>1671.71</v>
      </c>
      <c r="D213" s="16">
        <v>0</v>
      </c>
      <c r="E213" s="16">
        <v>114.04</v>
      </c>
      <c r="F213" s="16">
        <v>1692.09</v>
      </c>
      <c r="G213" s="16">
        <v>204</v>
      </c>
      <c r="H213" s="17">
        <f t="shared" si="12"/>
        <v>3192.79</v>
      </c>
      <c r="I213" s="17">
        <f t="shared" si="13"/>
        <v>3608.61</v>
      </c>
      <c r="J213" s="17">
        <f t="shared" si="14"/>
        <v>4269.97</v>
      </c>
      <c r="K213" s="17">
        <f t="shared" si="15"/>
        <v>5729.26</v>
      </c>
    </row>
    <row r="214" spans="1:11" s="18" customFormat="1" ht="14.25" customHeight="1">
      <c r="A214" s="24">
        <f>'до 150 кВт'!A214</f>
        <v>44295</v>
      </c>
      <c r="B214" s="19">
        <v>13</v>
      </c>
      <c r="C214" s="16">
        <v>1678.77</v>
      </c>
      <c r="D214" s="16">
        <v>0</v>
      </c>
      <c r="E214" s="16">
        <v>147.76</v>
      </c>
      <c r="F214" s="16">
        <v>1699.15</v>
      </c>
      <c r="G214" s="16">
        <v>204</v>
      </c>
      <c r="H214" s="17">
        <f t="shared" si="12"/>
        <v>3199.8500000000004</v>
      </c>
      <c r="I214" s="17">
        <f t="shared" si="13"/>
        <v>3615.67</v>
      </c>
      <c r="J214" s="17">
        <f t="shared" si="14"/>
        <v>4277.030000000001</v>
      </c>
      <c r="K214" s="17">
        <f t="shared" si="15"/>
        <v>5736.32</v>
      </c>
    </row>
    <row r="215" spans="1:11" s="18" customFormat="1" ht="14.25" customHeight="1">
      <c r="A215" s="24">
        <f>'до 150 кВт'!A215</f>
        <v>44295</v>
      </c>
      <c r="B215" s="19">
        <v>14</v>
      </c>
      <c r="C215" s="16">
        <v>1684.1</v>
      </c>
      <c r="D215" s="16">
        <v>0</v>
      </c>
      <c r="E215" s="16">
        <v>160.69</v>
      </c>
      <c r="F215" s="16">
        <v>1704.48</v>
      </c>
      <c r="G215" s="16">
        <v>204</v>
      </c>
      <c r="H215" s="17">
        <f t="shared" si="12"/>
        <v>3205.1800000000003</v>
      </c>
      <c r="I215" s="17">
        <f t="shared" si="13"/>
        <v>3621</v>
      </c>
      <c r="J215" s="17">
        <f t="shared" si="14"/>
        <v>4282.360000000001</v>
      </c>
      <c r="K215" s="17">
        <f t="shared" si="15"/>
        <v>5741.65</v>
      </c>
    </row>
    <row r="216" spans="1:11" s="18" customFormat="1" ht="14.25" customHeight="1">
      <c r="A216" s="24">
        <f>'до 150 кВт'!A216</f>
        <v>44295</v>
      </c>
      <c r="B216" s="19">
        <v>15</v>
      </c>
      <c r="C216" s="16">
        <v>1685.07</v>
      </c>
      <c r="D216" s="16">
        <v>0</v>
      </c>
      <c r="E216" s="16">
        <v>102.04</v>
      </c>
      <c r="F216" s="16">
        <v>1705.45</v>
      </c>
      <c r="G216" s="16">
        <v>204</v>
      </c>
      <c r="H216" s="17">
        <f t="shared" si="12"/>
        <v>3206.15</v>
      </c>
      <c r="I216" s="17">
        <f t="shared" si="13"/>
        <v>3621.9700000000003</v>
      </c>
      <c r="J216" s="17">
        <f t="shared" si="14"/>
        <v>4283.330000000001</v>
      </c>
      <c r="K216" s="17">
        <f t="shared" si="15"/>
        <v>5742.62</v>
      </c>
    </row>
    <row r="217" spans="1:11" s="18" customFormat="1" ht="14.25" customHeight="1">
      <c r="A217" s="24">
        <f>'до 150 кВт'!A217</f>
        <v>44295</v>
      </c>
      <c r="B217" s="19">
        <v>16</v>
      </c>
      <c r="C217" s="16">
        <v>1608.62</v>
      </c>
      <c r="D217" s="16">
        <v>0</v>
      </c>
      <c r="E217" s="16">
        <v>54.28</v>
      </c>
      <c r="F217" s="16">
        <v>1629</v>
      </c>
      <c r="G217" s="16">
        <v>204</v>
      </c>
      <c r="H217" s="17">
        <f t="shared" si="12"/>
        <v>3129.7</v>
      </c>
      <c r="I217" s="17">
        <f t="shared" si="13"/>
        <v>3545.5200000000004</v>
      </c>
      <c r="J217" s="17">
        <f t="shared" si="14"/>
        <v>4206.880000000001</v>
      </c>
      <c r="K217" s="17">
        <f t="shared" si="15"/>
        <v>5666.17</v>
      </c>
    </row>
    <row r="218" spans="1:11" s="18" customFormat="1" ht="14.25" customHeight="1">
      <c r="A218" s="24">
        <f>'до 150 кВт'!A218</f>
        <v>44295</v>
      </c>
      <c r="B218" s="19">
        <v>17</v>
      </c>
      <c r="C218" s="16">
        <v>1563.98</v>
      </c>
      <c r="D218" s="16">
        <v>0</v>
      </c>
      <c r="E218" s="16">
        <v>58.49</v>
      </c>
      <c r="F218" s="16">
        <v>1584.36</v>
      </c>
      <c r="G218" s="16">
        <v>204</v>
      </c>
      <c r="H218" s="17">
        <f t="shared" si="12"/>
        <v>3085.06</v>
      </c>
      <c r="I218" s="17">
        <f t="shared" si="13"/>
        <v>3500.88</v>
      </c>
      <c r="J218" s="17">
        <f t="shared" si="14"/>
        <v>4162.240000000001</v>
      </c>
      <c r="K218" s="17">
        <f t="shared" si="15"/>
        <v>5621.53</v>
      </c>
    </row>
    <row r="219" spans="1:11" s="18" customFormat="1" ht="14.25" customHeight="1">
      <c r="A219" s="24">
        <f>'до 150 кВт'!A219</f>
        <v>44295</v>
      </c>
      <c r="B219" s="19">
        <v>18</v>
      </c>
      <c r="C219" s="16">
        <v>1459.12</v>
      </c>
      <c r="D219" s="16">
        <v>43.69</v>
      </c>
      <c r="E219" s="16">
        <v>0</v>
      </c>
      <c r="F219" s="16">
        <v>1479.5</v>
      </c>
      <c r="G219" s="16">
        <v>204</v>
      </c>
      <c r="H219" s="17">
        <f t="shared" si="12"/>
        <v>2980.2</v>
      </c>
      <c r="I219" s="17">
        <f t="shared" si="13"/>
        <v>3396.0200000000004</v>
      </c>
      <c r="J219" s="17">
        <f t="shared" si="14"/>
        <v>4057.3800000000006</v>
      </c>
      <c r="K219" s="17">
        <f t="shared" si="15"/>
        <v>5516.67</v>
      </c>
    </row>
    <row r="220" spans="1:11" s="18" customFormat="1" ht="14.25" customHeight="1">
      <c r="A220" s="24">
        <f>'до 150 кВт'!A220</f>
        <v>44295</v>
      </c>
      <c r="B220" s="19">
        <v>19</v>
      </c>
      <c r="C220" s="16">
        <v>1664.08</v>
      </c>
      <c r="D220" s="16">
        <v>0</v>
      </c>
      <c r="E220" s="16">
        <v>71.22</v>
      </c>
      <c r="F220" s="16">
        <v>1684.46</v>
      </c>
      <c r="G220" s="16">
        <v>204</v>
      </c>
      <c r="H220" s="17">
        <f t="shared" si="12"/>
        <v>3185.16</v>
      </c>
      <c r="I220" s="17">
        <f t="shared" si="13"/>
        <v>3600.9800000000005</v>
      </c>
      <c r="J220" s="17">
        <f t="shared" si="14"/>
        <v>4262.34</v>
      </c>
      <c r="K220" s="17">
        <f t="shared" si="15"/>
        <v>5721.63</v>
      </c>
    </row>
    <row r="221" spans="1:11" s="18" customFormat="1" ht="14.25" customHeight="1">
      <c r="A221" s="24">
        <f>'до 150 кВт'!A221</f>
        <v>44295</v>
      </c>
      <c r="B221" s="19">
        <v>20</v>
      </c>
      <c r="C221" s="16">
        <v>1718.58</v>
      </c>
      <c r="D221" s="16">
        <v>0</v>
      </c>
      <c r="E221" s="16">
        <v>222.72</v>
      </c>
      <c r="F221" s="16">
        <v>1738.96</v>
      </c>
      <c r="G221" s="16">
        <v>204</v>
      </c>
      <c r="H221" s="17">
        <f t="shared" si="12"/>
        <v>3239.66</v>
      </c>
      <c r="I221" s="17">
        <f t="shared" si="13"/>
        <v>3655.4800000000005</v>
      </c>
      <c r="J221" s="17">
        <f t="shared" si="14"/>
        <v>4316.84</v>
      </c>
      <c r="K221" s="17">
        <f t="shared" si="15"/>
        <v>5776.13</v>
      </c>
    </row>
    <row r="222" spans="1:11" s="18" customFormat="1" ht="14.25" customHeight="1">
      <c r="A222" s="24">
        <f>'до 150 кВт'!A222</f>
        <v>44295</v>
      </c>
      <c r="B222" s="19">
        <v>21</v>
      </c>
      <c r="C222" s="16">
        <v>1772.83</v>
      </c>
      <c r="D222" s="16">
        <v>0</v>
      </c>
      <c r="E222" s="16">
        <v>269.3</v>
      </c>
      <c r="F222" s="16">
        <v>1793.21</v>
      </c>
      <c r="G222" s="16">
        <v>204</v>
      </c>
      <c r="H222" s="17">
        <f t="shared" si="12"/>
        <v>3293.91</v>
      </c>
      <c r="I222" s="17">
        <f t="shared" si="13"/>
        <v>3709.7300000000005</v>
      </c>
      <c r="J222" s="17">
        <f t="shared" si="14"/>
        <v>4371.09</v>
      </c>
      <c r="K222" s="17">
        <f t="shared" si="15"/>
        <v>5830.38</v>
      </c>
    </row>
    <row r="223" spans="1:11" s="18" customFormat="1" ht="14.25" customHeight="1">
      <c r="A223" s="24">
        <f>'до 150 кВт'!A223</f>
        <v>44295</v>
      </c>
      <c r="B223" s="19">
        <v>22</v>
      </c>
      <c r="C223" s="16">
        <v>1772.78</v>
      </c>
      <c r="D223" s="16">
        <v>0</v>
      </c>
      <c r="E223" s="16">
        <v>637.65</v>
      </c>
      <c r="F223" s="16">
        <v>1793.16</v>
      </c>
      <c r="G223" s="16">
        <v>204</v>
      </c>
      <c r="H223" s="17">
        <f t="shared" si="12"/>
        <v>3293.86</v>
      </c>
      <c r="I223" s="17">
        <f t="shared" si="13"/>
        <v>3709.6800000000003</v>
      </c>
      <c r="J223" s="17">
        <f t="shared" si="14"/>
        <v>4371.040000000001</v>
      </c>
      <c r="K223" s="17">
        <f t="shared" si="15"/>
        <v>5830.33</v>
      </c>
    </row>
    <row r="224" spans="1:11" s="18" customFormat="1" ht="14.25" customHeight="1">
      <c r="A224" s="24">
        <f>'до 150 кВт'!A224</f>
        <v>44295</v>
      </c>
      <c r="B224" s="19">
        <v>23</v>
      </c>
      <c r="C224" s="16">
        <v>1481.71</v>
      </c>
      <c r="D224" s="16">
        <v>0</v>
      </c>
      <c r="E224" s="16">
        <v>422.13</v>
      </c>
      <c r="F224" s="16">
        <v>1502.09</v>
      </c>
      <c r="G224" s="16">
        <v>204</v>
      </c>
      <c r="H224" s="17">
        <f t="shared" si="12"/>
        <v>3002.79</v>
      </c>
      <c r="I224" s="17">
        <f t="shared" si="13"/>
        <v>3418.61</v>
      </c>
      <c r="J224" s="17">
        <f t="shared" si="14"/>
        <v>4079.9700000000003</v>
      </c>
      <c r="K224" s="17">
        <f t="shared" si="15"/>
        <v>5539.26</v>
      </c>
    </row>
    <row r="225" spans="1:11" s="18" customFormat="1" ht="14.25" customHeight="1">
      <c r="A225" s="24">
        <f>'до 150 кВт'!A225</f>
        <v>44296</v>
      </c>
      <c r="B225" s="19">
        <v>0</v>
      </c>
      <c r="C225" s="16">
        <v>1360.39</v>
      </c>
      <c r="D225" s="16">
        <v>0</v>
      </c>
      <c r="E225" s="16">
        <v>167.13</v>
      </c>
      <c r="F225" s="16">
        <v>1380.77</v>
      </c>
      <c r="G225" s="16">
        <v>204</v>
      </c>
      <c r="H225" s="17">
        <f t="shared" si="12"/>
        <v>2881.4700000000003</v>
      </c>
      <c r="I225" s="17">
        <f t="shared" si="13"/>
        <v>3297.29</v>
      </c>
      <c r="J225" s="17">
        <f t="shared" si="14"/>
        <v>3958.6500000000005</v>
      </c>
      <c r="K225" s="17">
        <f t="shared" si="15"/>
        <v>5417.9400000000005</v>
      </c>
    </row>
    <row r="226" spans="1:11" s="18" customFormat="1" ht="14.25" customHeight="1">
      <c r="A226" s="24">
        <f>'до 150 кВт'!A226</f>
        <v>44296</v>
      </c>
      <c r="B226" s="19">
        <v>1</v>
      </c>
      <c r="C226" s="16">
        <v>1153.35</v>
      </c>
      <c r="D226" s="16">
        <v>0</v>
      </c>
      <c r="E226" s="16">
        <v>50.83</v>
      </c>
      <c r="F226" s="16">
        <v>1173.73</v>
      </c>
      <c r="G226" s="16">
        <v>204</v>
      </c>
      <c r="H226" s="17">
        <f t="shared" si="12"/>
        <v>2674.4300000000003</v>
      </c>
      <c r="I226" s="17">
        <f t="shared" si="13"/>
        <v>3090.25</v>
      </c>
      <c r="J226" s="17">
        <f t="shared" si="14"/>
        <v>3751.6100000000006</v>
      </c>
      <c r="K226" s="17">
        <f t="shared" si="15"/>
        <v>5210.9</v>
      </c>
    </row>
    <row r="227" spans="1:11" s="18" customFormat="1" ht="14.25" customHeight="1">
      <c r="A227" s="24">
        <f>'до 150 кВт'!A227</f>
        <v>44296</v>
      </c>
      <c r="B227" s="19">
        <v>2</v>
      </c>
      <c r="C227" s="16">
        <v>1078.29</v>
      </c>
      <c r="D227" s="16">
        <v>24.64</v>
      </c>
      <c r="E227" s="16">
        <v>0</v>
      </c>
      <c r="F227" s="16">
        <v>1098.67</v>
      </c>
      <c r="G227" s="16">
        <v>204</v>
      </c>
      <c r="H227" s="17">
        <f t="shared" si="12"/>
        <v>2599.37</v>
      </c>
      <c r="I227" s="17">
        <f t="shared" si="13"/>
        <v>3015.1900000000005</v>
      </c>
      <c r="J227" s="17">
        <f t="shared" si="14"/>
        <v>3676.5500000000006</v>
      </c>
      <c r="K227" s="17">
        <f t="shared" si="15"/>
        <v>5135.84</v>
      </c>
    </row>
    <row r="228" spans="1:11" s="18" customFormat="1" ht="14.25" customHeight="1">
      <c r="A228" s="24">
        <f>'до 150 кВт'!A228</f>
        <v>44296</v>
      </c>
      <c r="B228" s="19">
        <v>3</v>
      </c>
      <c r="C228" s="16">
        <v>1074.79</v>
      </c>
      <c r="D228" s="16">
        <v>16.06</v>
      </c>
      <c r="E228" s="16">
        <v>0</v>
      </c>
      <c r="F228" s="16">
        <v>1095.17</v>
      </c>
      <c r="G228" s="16">
        <v>204</v>
      </c>
      <c r="H228" s="17">
        <f t="shared" si="12"/>
        <v>2595.87</v>
      </c>
      <c r="I228" s="17">
        <f t="shared" si="13"/>
        <v>3011.6900000000005</v>
      </c>
      <c r="J228" s="17">
        <f t="shared" si="14"/>
        <v>3673.0500000000006</v>
      </c>
      <c r="K228" s="17">
        <f t="shared" si="15"/>
        <v>5132.34</v>
      </c>
    </row>
    <row r="229" spans="1:11" s="18" customFormat="1" ht="14.25" customHeight="1">
      <c r="A229" s="24">
        <f>'до 150 кВт'!A229</f>
        <v>44296</v>
      </c>
      <c r="B229" s="19">
        <v>4</v>
      </c>
      <c r="C229" s="16">
        <v>1074.51</v>
      </c>
      <c r="D229" s="16">
        <v>52.87</v>
      </c>
      <c r="E229" s="16">
        <v>0</v>
      </c>
      <c r="F229" s="16">
        <v>1094.89</v>
      </c>
      <c r="G229" s="16">
        <v>204</v>
      </c>
      <c r="H229" s="17">
        <f t="shared" si="12"/>
        <v>2595.59</v>
      </c>
      <c r="I229" s="17">
        <f t="shared" si="13"/>
        <v>3011.4100000000003</v>
      </c>
      <c r="J229" s="17">
        <f t="shared" si="14"/>
        <v>3672.7700000000004</v>
      </c>
      <c r="K229" s="17">
        <f t="shared" si="15"/>
        <v>5132.06</v>
      </c>
    </row>
    <row r="230" spans="1:11" s="18" customFormat="1" ht="14.25" customHeight="1">
      <c r="A230" s="24">
        <f>'до 150 кВт'!A230</f>
        <v>44296</v>
      </c>
      <c r="B230" s="19">
        <v>5</v>
      </c>
      <c r="C230" s="16">
        <v>1114.43</v>
      </c>
      <c r="D230" s="16">
        <v>53.26</v>
      </c>
      <c r="E230" s="16">
        <v>0</v>
      </c>
      <c r="F230" s="16">
        <v>1134.81</v>
      </c>
      <c r="G230" s="16">
        <v>204</v>
      </c>
      <c r="H230" s="17">
        <f t="shared" si="12"/>
        <v>2635.51</v>
      </c>
      <c r="I230" s="17">
        <f t="shared" si="13"/>
        <v>3051.33</v>
      </c>
      <c r="J230" s="17">
        <f t="shared" si="14"/>
        <v>3712.6900000000005</v>
      </c>
      <c r="K230" s="17">
        <f t="shared" si="15"/>
        <v>5171.98</v>
      </c>
    </row>
    <row r="231" spans="1:11" s="18" customFormat="1" ht="14.25" customHeight="1">
      <c r="A231" s="24">
        <f>'до 150 кВт'!A231</f>
        <v>44296</v>
      </c>
      <c r="B231" s="19">
        <v>6</v>
      </c>
      <c r="C231" s="16">
        <v>1202.77</v>
      </c>
      <c r="D231" s="16">
        <v>246.22</v>
      </c>
      <c r="E231" s="16">
        <v>0</v>
      </c>
      <c r="F231" s="16">
        <v>1223.15</v>
      </c>
      <c r="G231" s="16">
        <v>204</v>
      </c>
      <c r="H231" s="17">
        <f t="shared" si="12"/>
        <v>2723.8500000000004</v>
      </c>
      <c r="I231" s="17">
        <f t="shared" si="13"/>
        <v>3139.67</v>
      </c>
      <c r="J231" s="17">
        <f t="shared" si="14"/>
        <v>3801.0300000000007</v>
      </c>
      <c r="K231" s="17">
        <f t="shared" si="15"/>
        <v>5260.32</v>
      </c>
    </row>
    <row r="232" spans="1:11" s="18" customFormat="1" ht="14.25" customHeight="1">
      <c r="A232" s="24">
        <f>'до 150 кВт'!A232</f>
        <v>44296</v>
      </c>
      <c r="B232" s="19">
        <v>7</v>
      </c>
      <c r="C232" s="16">
        <v>1442.8</v>
      </c>
      <c r="D232" s="16">
        <v>22.4</v>
      </c>
      <c r="E232" s="16">
        <v>0</v>
      </c>
      <c r="F232" s="16">
        <v>1463.18</v>
      </c>
      <c r="G232" s="16">
        <v>204</v>
      </c>
      <c r="H232" s="17">
        <f t="shared" si="12"/>
        <v>2963.88</v>
      </c>
      <c r="I232" s="17">
        <f t="shared" si="13"/>
        <v>3379.7000000000003</v>
      </c>
      <c r="J232" s="17">
        <f t="shared" si="14"/>
        <v>4041.0600000000004</v>
      </c>
      <c r="K232" s="17">
        <f t="shared" si="15"/>
        <v>5500.35</v>
      </c>
    </row>
    <row r="233" spans="1:11" s="18" customFormat="1" ht="14.25" customHeight="1">
      <c r="A233" s="24">
        <f>'до 150 кВт'!A233</f>
        <v>44296</v>
      </c>
      <c r="B233" s="19">
        <v>8</v>
      </c>
      <c r="C233" s="16">
        <v>1673.74</v>
      </c>
      <c r="D233" s="16">
        <v>0</v>
      </c>
      <c r="E233" s="16">
        <v>15.1</v>
      </c>
      <c r="F233" s="16">
        <v>1694.12</v>
      </c>
      <c r="G233" s="16">
        <v>204</v>
      </c>
      <c r="H233" s="17">
        <f t="shared" si="12"/>
        <v>3194.8199999999997</v>
      </c>
      <c r="I233" s="17">
        <f t="shared" si="13"/>
        <v>3610.6400000000003</v>
      </c>
      <c r="J233" s="17">
        <f t="shared" si="14"/>
        <v>4272</v>
      </c>
      <c r="K233" s="17">
        <f t="shared" si="15"/>
        <v>5731.29</v>
      </c>
    </row>
    <row r="234" spans="1:11" s="18" customFormat="1" ht="14.25" customHeight="1">
      <c r="A234" s="24">
        <f>'до 150 кВт'!A234</f>
        <v>44296</v>
      </c>
      <c r="B234" s="19">
        <v>9</v>
      </c>
      <c r="C234" s="16">
        <v>1762.63</v>
      </c>
      <c r="D234" s="16">
        <v>0</v>
      </c>
      <c r="E234" s="16">
        <v>76.09</v>
      </c>
      <c r="F234" s="16">
        <v>1783.01</v>
      </c>
      <c r="G234" s="16">
        <v>204</v>
      </c>
      <c r="H234" s="17">
        <f t="shared" si="12"/>
        <v>3283.71</v>
      </c>
      <c r="I234" s="17">
        <f t="shared" si="13"/>
        <v>3699.53</v>
      </c>
      <c r="J234" s="17">
        <f t="shared" si="14"/>
        <v>4360.89</v>
      </c>
      <c r="K234" s="17">
        <f t="shared" si="15"/>
        <v>5820.18</v>
      </c>
    </row>
    <row r="235" spans="1:11" s="18" customFormat="1" ht="14.25" customHeight="1">
      <c r="A235" s="24">
        <f>'до 150 кВт'!A235</f>
        <v>44296</v>
      </c>
      <c r="B235" s="19">
        <v>10</v>
      </c>
      <c r="C235" s="16">
        <v>1738.94</v>
      </c>
      <c r="D235" s="16">
        <v>0</v>
      </c>
      <c r="E235" s="16">
        <v>29.49</v>
      </c>
      <c r="F235" s="16">
        <v>1759.32</v>
      </c>
      <c r="G235" s="16">
        <v>204</v>
      </c>
      <c r="H235" s="17">
        <f t="shared" si="12"/>
        <v>3260.02</v>
      </c>
      <c r="I235" s="17">
        <f t="shared" si="13"/>
        <v>3675.84</v>
      </c>
      <c r="J235" s="17">
        <f t="shared" si="14"/>
        <v>4337.200000000001</v>
      </c>
      <c r="K235" s="17">
        <f t="shared" si="15"/>
        <v>5796.49</v>
      </c>
    </row>
    <row r="236" spans="1:11" s="18" customFormat="1" ht="14.25" customHeight="1">
      <c r="A236" s="24">
        <f>'до 150 кВт'!A236</f>
        <v>44296</v>
      </c>
      <c r="B236" s="19">
        <v>11</v>
      </c>
      <c r="C236" s="16">
        <v>1736.51</v>
      </c>
      <c r="D236" s="16">
        <v>0</v>
      </c>
      <c r="E236" s="16">
        <v>33.23</v>
      </c>
      <c r="F236" s="16">
        <v>1756.89</v>
      </c>
      <c r="G236" s="16">
        <v>204</v>
      </c>
      <c r="H236" s="17">
        <f t="shared" si="12"/>
        <v>3257.59</v>
      </c>
      <c r="I236" s="17">
        <f t="shared" si="13"/>
        <v>3673.4100000000003</v>
      </c>
      <c r="J236" s="17">
        <f t="shared" si="14"/>
        <v>4334.77</v>
      </c>
      <c r="K236" s="17">
        <f t="shared" si="15"/>
        <v>5794.06</v>
      </c>
    </row>
    <row r="237" spans="1:11" s="18" customFormat="1" ht="14.25" customHeight="1">
      <c r="A237" s="24">
        <f>'до 150 кВт'!A237</f>
        <v>44296</v>
      </c>
      <c r="B237" s="19">
        <v>12</v>
      </c>
      <c r="C237" s="16">
        <v>1721.22</v>
      </c>
      <c r="D237" s="16">
        <v>0</v>
      </c>
      <c r="E237" s="16">
        <v>53.5</v>
      </c>
      <c r="F237" s="16">
        <v>1741.6</v>
      </c>
      <c r="G237" s="16">
        <v>204</v>
      </c>
      <c r="H237" s="17">
        <f t="shared" si="12"/>
        <v>3242.3</v>
      </c>
      <c r="I237" s="17">
        <f t="shared" si="13"/>
        <v>3658.12</v>
      </c>
      <c r="J237" s="17">
        <f t="shared" si="14"/>
        <v>4319.4800000000005</v>
      </c>
      <c r="K237" s="17">
        <f t="shared" si="15"/>
        <v>5778.77</v>
      </c>
    </row>
    <row r="238" spans="1:11" s="18" customFormat="1" ht="14.25" customHeight="1">
      <c r="A238" s="24">
        <f>'до 150 кВт'!A238</f>
        <v>44296</v>
      </c>
      <c r="B238" s="19">
        <v>13</v>
      </c>
      <c r="C238" s="16">
        <v>1720.67</v>
      </c>
      <c r="D238" s="16">
        <v>0</v>
      </c>
      <c r="E238" s="16">
        <v>54.15</v>
      </c>
      <c r="F238" s="16">
        <v>1741.05</v>
      </c>
      <c r="G238" s="16">
        <v>204</v>
      </c>
      <c r="H238" s="17">
        <f t="shared" si="12"/>
        <v>3241.75</v>
      </c>
      <c r="I238" s="17">
        <f t="shared" si="13"/>
        <v>3657.57</v>
      </c>
      <c r="J238" s="17">
        <f t="shared" si="14"/>
        <v>4318.93</v>
      </c>
      <c r="K238" s="17">
        <f t="shared" si="15"/>
        <v>5778.22</v>
      </c>
    </row>
    <row r="239" spans="1:11" s="18" customFormat="1" ht="14.25" customHeight="1">
      <c r="A239" s="24">
        <f>'до 150 кВт'!A239</f>
        <v>44296</v>
      </c>
      <c r="B239" s="19">
        <v>14</v>
      </c>
      <c r="C239" s="16">
        <v>1727.4</v>
      </c>
      <c r="D239" s="16">
        <v>0</v>
      </c>
      <c r="E239" s="16">
        <v>18.99</v>
      </c>
      <c r="F239" s="16">
        <v>1747.78</v>
      </c>
      <c r="G239" s="16">
        <v>204</v>
      </c>
      <c r="H239" s="17">
        <f t="shared" si="12"/>
        <v>3248.48</v>
      </c>
      <c r="I239" s="17">
        <f t="shared" si="13"/>
        <v>3664.3</v>
      </c>
      <c r="J239" s="17">
        <f t="shared" si="14"/>
        <v>4325.660000000001</v>
      </c>
      <c r="K239" s="17">
        <f t="shared" si="15"/>
        <v>5784.95</v>
      </c>
    </row>
    <row r="240" spans="1:11" s="18" customFormat="1" ht="14.25" customHeight="1">
      <c r="A240" s="24">
        <f>'до 150 кВт'!A240</f>
        <v>44296</v>
      </c>
      <c r="B240" s="19">
        <v>15</v>
      </c>
      <c r="C240" s="16">
        <v>1723.04</v>
      </c>
      <c r="D240" s="16">
        <v>0</v>
      </c>
      <c r="E240" s="16">
        <v>40.07</v>
      </c>
      <c r="F240" s="16">
        <v>1743.42</v>
      </c>
      <c r="G240" s="16">
        <v>204</v>
      </c>
      <c r="H240" s="17">
        <f t="shared" si="12"/>
        <v>3244.12</v>
      </c>
      <c r="I240" s="17">
        <f t="shared" si="13"/>
        <v>3659.9400000000005</v>
      </c>
      <c r="J240" s="17">
        <f t="shared" si="14"/>
        <v>4321.300000000001</v>
      </c>
      <c r="K240" s="17">
        <f t="shared" si="15"/>
        <v>5780.59</v>
      </c>
    </row>
    <row r="241" spans="1:11" s="18" customFormat="1" ht="14.25" customHeight="1">
      <c r="A241" s="24">
        <f>'до 150 кВт'!A241</f>
        <v>44296</v>
      </c>
      <c r="B241" s="19">
        <v>16</v>
      </c>
      <c r="C241" s="16">
        <v>1717.42</v>
      </c>
      <c r="D241" s="16">
        <v>0</v>
      </c>
      <c r="E241" s="16">
        <v>52.88</v>
      </c>
      <c r="F241" s="16">
        <v>1737.8</v>
      </c>
      <c r="G241" s="16">
        <v>204</v>
      </c>
      <c r="H241" s="17">
        <f t="shared" si="12"/>
        <v>3238.5</v>
      </c>
      <c r="I241" s="17">
        <f t="shared" si="13"/>
        <v>3654.32</v>
      </c>
      <c r="J241" s="17">
        <f t="shared" si="14"/>
        <v>4315.68</v>
      </c>
      <c r="K241" s="17">
        <f t="shared" si="15"/>
        <v>5774.97</v>
      </c>
    </row>
    <row r="242" spans="1:11" s="18" customFormat="1" ht="14.25" customHeight="1">
      <c r="A242" s="24">
        <f>'до 150 кВт'!A242</f>
        <v>44296</v>
      </c>
      <c r="B242" s="19">
        <v>17</v>
      </c>
      <c r="C242" s="16">
        <v>1696.08</v>
      </c>
      <c r="D242" s="16">
        <v>0</v>
      </c>
      <c r="E242" s="16">
        <v>79.31</v>
      </c>
      <c r="F242" s="16">
        <v>1716.46</v>
      </c>
      <c r="G242" s="16">
        <v>204</v>
      </c>
      <c r="H242" s="17">
        <f t="shared" si="12"/>
        <v>3217.16</v>
      </c>
      <c r="I242" s="17">
        <f t="shared" si="13"/>
        <v>3632.9800000000005</v>
      </c>
      <c r="J242" s="17">
        <f t="shared" si="14"/>
        <v>4294.34</v>
      </c>
      <c r="K242" s="17">
        <f t="shared" si="15"/>
        <v>5753.63</v>
      </c>
    </row>
    <row r="243" spans="1:11" s="18" customFormat="1" ht="14.25" customHeight="1">
      <c r="A243" s="24">
        <f>'до 150 кВт'!A243</f>
        <v>44296</v>
      </c>
      <c r="B243" s="19">
        <v>18</v>
      </c>
      <c r="C243" s="16">
        <v>1584.96</v>
      </c>
      <c r="D243" s="16">
        <v>7.08</v>
      </c>
      <c r="E243" s="16">
        <v>0</v>
      </c>
      <c r="F243" s="16">
        <v>1605.34</v>
      </c>
      <c r="G243" s="16">
        <v>204</v>
      </c>
      <c r="H243" s="17">
        <f t="shared" si="12"/>
        <v>3106.04</v>
      </c>
      <c r="I243" s="17">
        <f t="shared" si="13"/>
        <v>3521.86</v>
      </c>
      <c r="J243" s="17">
        <f t="shared" si="14"/>
        <v>4183.22</v>
      </c>
      <c r="K243" s="17">
        <f t="shared" si="15"/>
        <v>5642.51</v>
      </c>
    </row>
    <row r="244" spans="1:11" s="18" customFormat="1" ht="14.25" customHeight="1">
      <c r="A244" s="24">
        <f>'до 150 кВт'!A244</f>
        <v>44296</v>
      </c>
      <c r="B244" s="19">
        <v>19</v>
      </c>
      <c r="C244" s="16">
        <v>1749.28</v>
      </c>
      <c r="D244" s="16">
        <v>0</v>
      </c>
      <c r="E244" s="16">
        <v>98.41</v>
      </c>
      <c r="F244" s="16">
        <v>1769.66</v>
      </c>
      <c r="G244" s="16">
        <v>204</v>
      </c>
      <c r="H244" s="17">
        <f t="shared" si="12"/>
        <v>3270.36</v>
      </c>
      <c r="I244" s="17">
        <f t="shared" si="13"/>
        <v>3686.1800000000003</v>
      </c>
      <c r="J244" s="17">
        <f t="shared" si="14"/>
        <v>4347.540000000001</v>
      </c>
      <c r="K244" s="17">
        <f t="shared" si="15"/>
        <v>5806.83</v>
      </c>
    </row>
    <row r="245" spans="1:11" s="18" customFormat="1" ht="14.25" customHeight="1">
      <c r="A245" s="24">
        <f>'до 150 кВт'!A245</f>
        <v>44296</v>
      </c>
      <c r="B245" s="19">
        <v>20</v>
      </c>
      <c r="C245" s="16">
        <v>1757.74</v>
      </c>
      <c r="D245" s="16">
        <v>0</v>
      </c>
      <c r="E245" s="16">
        <v>224.94</v>
      </c>
      <c r="F245" s="16">
        <v>1778.12</v>
      </c>
      <c r="G245" s="16">
        <v>204</v>
      </c>
      <c r="H245" s="17">
        <f t="shared" si="12"/>
        <v>3278.8199999999997</v>
      </c>
      <c r="I245" s="17">
        <f t="shared" si="13"/>
        <v>3694.6400000000003</v>
      </c>
      <c r="J245" s="17">
        <f t="shared" si="14"/>
        <v>4356</v>
      </c>
      <c r="K245" s="17">
        <f t="shared" si="15"/>
        <v>5815.29</v>
      </c>
    </row>
    <row r="246" spans="1:11" s="18" customFormat="1" ht="14.25" customHeight="1">
      <c r="A246" s="24">
        <f>'до 150 кВт'!A246</f>
        <v>44296</v>
      </c>
      <c r="B246" s="19">
        <v>21</v>
      </c>
      <c r="C246" s="16">
        <v>1756.3</v>
      </c>
      <c r="D246" s="16">
        <v>0</v>
      </c>
      <c r="E246" s="16">
        <v>412.15</v>
      </c>
      <c r="F246" s="16">
        <v>1776.68</v>
      </c>
      <c r="G246" s="16">
        <v>204</v>
      </c>
      <c r="H246" s="17">
        <f t="shared" si="12"/>
        <v>3277.38</v>
      </c>
      <c r="I246" s="17">
        <f t="shared" si="13"/>
        <v>3693.2000000000003</v>
      </c>
      <c r="J246" s="17">
        <f t="shared" si="14"/>
        <v>4354.56</v>
      </c>
      <c r="K246" s="17">
        <f t="shared" si="15"/>
        <v>5813.85</v>
      </c>
    </row>
    <row r="247" spans="1:11" s="18" customFormat="1" ht="14.25" customHeight="1">
      <c r="A247" s="24">
        <f>'до 150 кВт'!A247</f>
        <v>44296</v>
      </c>
      <c r="B247" s="19">
        <v>22</v>
      </c>
      <c r="C247" s="16">
        <v>1758.76</v>
      </c>
      <c r="D247" s="16">
        <v>0</v>
      </c>
      <c r="E247" s="16">
        <v>639.68</v>
      </c>
      <c r="F247" s="16">
        <v>1779.14</v>
      </c>
      <c r="G247" s="16">
        <v>204</v>
      </c>
      <c r="H247" s="17">
        <f t="shared" si="12"/>
        <v>3279.84</v>
      </c>
      <c r="I247" s="17">
        <f t="shared" si="13"/>
        <v>3695.6600000000003</v>
      </c>
      <c r="J247" s="17">
        <f t="shared" si="14"/>
        <v>4357.02</v>
      </c>
      <c r="K247" s="17">
        <f t="shared" si="15"/>
        <v>5816.31</v>
      </c>
    </row>
    <row r="248" spans="1:11" s="18" customFormat="1" ht="14.25" customHeight="1">
      <c r="A248" s="24">
        <f>'до 150 кВт'!A248</f>
        <v>44296</v>
      </c>
      <c r="B248" s="19">
        <v>23</v>
      </c>
      <c r="C248" s="16">
        <v>1507.12</v>
      </c>
      <c r="D248" s="16">
        <v>0</v>
      </c>
      <c r="E248" s="16">
        <v>524.77</v>
      </c>
      <c r="F248" s="16">
        <v>1527.5</v>
      </c>
      <c r="G248" s="16">
        <v>204</v>
      </c>
      <c r="H248" s="17">
        <f t="shared" si="12"/>
        <v>3028.2</v>
      </c>
      <c r="I248" s="17">
        <f t="shared" si="13"/>
        <v>3444.0200000000004</v>
      </c>
      <c r="J248" s="17">
        <f t="shared" si="14"/>
        <v>4105.380000000001</v>
      </c>
      <c r="K248" s="17">
        <f t="shared" si="15"/>
        <v>5564.67</v>
      </c>
    </row>
    <row r="249" spans="1:11" s="18" customFormat="1" ht="14.25" customHeight="1">
      <c r="A249" s="24">
        <f>'до 150 кВт'!A249</f>
        <v>44297</v>
      </c>
      <c r="B249" s="19">
        <v>0</v>
      </c>
      <c r="C249" s="16">
        <v>1339.58</v>
      </c>
      <c r="D249" s="16">
        <v>0</v>
      </c>
      <c r="E249" s="16">
        <v>141</v>
      </c>
      <c r="F249" s="16">
        <v>1359.96</v>
      </c>
      <c r="G249" s="16">
        <v>204</v>
      </c>
      <c r="H249" s="17">
        <f t="shared" si="12"/>
        <v>2860.66</v>
      </c>
      <c r="I249" s="17">
        <f t="shared" si="13"/>
        <v>3276.4800000000005</v>
      </c>
      <c r="J249" s="17">
        <f t="shared" si="14"/>
        <v>3937.8400000000006</v>
      </c>
      <c r="K249" s="17">
        <f t="shared" si="15"/>
        <v>5397.13</v>
      </c>
    </row>
    <row r="250" spans="1:11" s="18" customFormat="1" ht="14.25" customHeight="1">
      <c r="A250" s="24">
        <f>'до 150 кВт'!A250</f>
        <v>44297</v>
      </c>
      <c r="B250" s="19">
        <v>1</v>
      </c>
      <c r="C250" s="16">
        <v>1175.33</v>
      </c>
      <c r="D250" s="16">
        <v>0</v>
      </c>
      <c r="E250" s="16">
        <v>61.19</v>
      </c>
      <c r="F250" s="16">
        <v>1195.71</v>
      </c>
      <c r="G250" s="16">
        <v>204</v>
      </c>
      <c r="H250" s="17">
        <f t="shared" si="12"/>
        <v>2696.41</v>
      </c>
      <c r="I250" s="17">
        <f t="shared" si="13"/>
        <v>3112.2300000000005</v>
      </c>
      <c r="J250" s="17">
        <f t="shared" si="14"/>
        <v>3773.5900000000006</v>
      </c>
      <c r="K250" s="17">
        <f t="shared" si="15"/>
        <v>5232.88</v>
      </c>
    </row>
    <row r="251" spans="1:11" s="18" customFormat="1" ht="14.25" customHeight="1">
      <c r="A251" s="24">
        <f>'до 150 кВт'!A251</f>
        <v>44297</v>
      </c>
      <c r="B251" s="19">
        <v>2</v>
      </c>
      <c r="C251" s="16">
        <v>1137.6</v>
      </c>
      <c r="D251" s="16">
        <v>0</v>
      </c>
      <c r="E251" s="16">
        <v>60.17</v>
      </c>
      <c r="F251" s="16">
        <v>1157.98</v>
      </c>
      <c r="G251" s="16">
        <v>204</v>
      </c>
      <c r="H251" s="17">
        <f t="shared" si="12"/>
        <v>2658.6800000000003</v>
      </c>
      <c r="I251" s="17">
        <f t="shared" si="13"/>
        <v>3074.5</v>
      </c>
      <c r="J251" s="17">
        <f t="shared" si="14"/>
        <v>3735.8600000000006</v>
      </c>
      <c r="K251" s="17">
        <f t="shared" si="15"/>
        <v>5195.15</v>
      </c>
    </row>
    <row r="252" spans="1:11" s="18" customFormat="1" ht="14.25" customHeight="1">
      <c r="A252" s="24">
        <f>'до 150 кВт'!A252</f>
        <v>44297</v>
      </c>
      <c r="B252" s="19">
        <v>3</v>
      </c>
      <c r="C252" s="16">
        <v>1098.37</v>
      </c>
      <c r="D252" s="16">
        <v>0</v>
      </c>
      <c r="E252" s="16">
        <v>59.66</v>
      </c>
      <c r="F252" s="16">
        <v>1118.75</v>
      </c>
      <c r="G252" s="16">
        <v>204</v>
      </c>
      <c r="H252" s="17">
        <f t="shared" si="12"/>
        <v>2619.45</v>
      </c>
      <c r="I252" s="17">
        <f t="shared" si="13"/>
        <v>3035.2700000000004</v>
      </c>
      <c r="J252" s="17">
        <f t="shared" si="14"/>
        <v>3696.6300000000006</v>
      </c>
      <c r="K252" s="17">
        <f t="shared" si="15"/>
        <v>5155.92</v>
      </c>
    </row>
    <row r="253" spans="1:11" s="18" customFormat="1" ht="14.25" customHeight="1">
      <c r="A253" s="24">
        <f>'до 150 кВт'!A253</f>
        <v>44297</v>
      </c>
      <c r="B253" s="19">
        <v>4</v>
      </c>
      <c r="C253" s="16">
        <v>1071.61</v>
      </c>
      <c r="D253" s="16">
        <v>0</v>
      </c>
      <c r="E253" s="16">
        <v>89.65</v>
      </c>
      <c r="F253" s="16">
        <v>1091.99</v>
      </c>
      <c r="G253" s="16">
        <v>204</v>
      </c>
      <c r="H253" s="17">
        <f t="shared" si="12"/>
        <v>2592.69</v>
      </c>
      <c r="I253" s="17">
        <f t="shared" si="13"/>
        <v>3008.51</v>
      </c>
      <c r="J253" s="17">
        <f t="shared" si="14"/>
        <v>3669.870000000001</v>
      </c>
      <c r="K253" s="17">
        <f t="shared" si="15"/>
        <v>5129.16</v>
      </c>
    </row>
    <row r="254" spans="1:11" s="18" customFormat="1" ht="14.25" customHeight="1">
      <c r="A254" s="24">
        <f>'до 150 кВт'!A254</f>
        <v>44297</v>
      </c>
      <c r="B254" s="19">
        <v>5</v>
      </c>
      <c r="C254" s="16">
        <v>1071.25</v>
      </c>
      <c r="D254" s="16">
        <v>0</v>
      </c>
      <c r="E254" s="16">
        <v>77.62</v>
      </c>
      <c r="F254" s="16">
        <v>1091.63</v>
      </c>
      <c r="G254" s="16">
        <v>204</v>
      </c>
      <c r="H254" s="17">
        <f t="shared" si="12"/>
        <v>2592.33</v>
      </c>
      <c r="I254" s="17">
        <f t="shared" si="13"/>
        <v>3008.1500000000005</v>
      </c>
      <c r="J254" s="17">
        <f t="shared" si="14"/>
        <v>3669.5100000000007</v>
      </c>
      <c r="K254" s="17">
        <f t="shared" si="15"/>
        <v>5128.8</v>
      </c>
    </row>
    <row r="255" spans="1:11" s="18" customFormat="1" ht="14.25" customHeight="1">
      <c r="A255" s="24">
        <f>'до 150 кВт'!A255</f>
        <v>44297</v>
      </c>
      <c r="B255" s="19">
        <v>6</v>
      </c>
      <c r="C255" s="16">
        <v>1072.8</v>
      </c>
      <c r="D255" s="16">
        <v>38.1</v>
      </c>
      <c r="E255" s="16">
        <v>0</v>
      </c>
      <c r="F255" s="16">
        <v>1093.18</v>
      </c>
      <c r="G255" s="16">
        <v>204</v>
      </c>
      <c r="H255" s="17">
        <f t="shared" si="12"/>
        <v>2593.88</v>
      </c>
      <c r="I255" s="17">
        <f t="shared" si="13"/>
        <v>3009.7000000000003</v>
      </c>
      <c r="J255" s="17">
        <f t="shared" si="14"/>
        <v>3671.0600000000004</v>
      </c>
      <c r="K255" s="17">
        <f t="shared" si="15"/>
        <v>5130.35</v>
      </c>
    </row>
    <row r="256" spans="1:11" s="18" customFormat="1" ht="14.25" customHeight="1">
      <c r="A256" s="24">
        <f>'до 150 кВт'!A256</f>
        <v>44297</v>
      </c>
      <c r="B256" s="19">
        <v>7</v>
      </c>
      <c r="C256" s="16">
        <v>1184.64</v>
      </c>
      <c r="D256" s="16">
        <v>39.15</v>
      </c>
      <c r="E256" s="16">
        <v>0</v>
      </c>
      <c r="F256" s="16">
        <v>1205.02</v>
      </c>
      <c r="G256" s="16">
        <v>204</v>
      </c>
      <c r="H256" s="17">
        <f t="shared" si="12"/>
        <v>2705.7200000000003</v>
      </c>
      <c r="I256" s="17">
        <f t="shared" si="13"/>
        <v>3121.54</v>
      </c>
      <c r="J256" s="17">
        <f t="shared" si="14"/>
        <v>3782.9000000000005</v>
      </c>
      <c r="K256" s="17">
        <f t="shared" si="15"/>
        <v>5242.1900000000005</v>
      </c>
    </row>
    <row r="257" spans="1:11" s="18" customFormat="1" ht="14.25" customHeight="1">
      <c r="A257" s="24">
        <f>'до 150 кВт'!A257</f>
        <v>44297</v>
      </c>
      <c r="B257" s="19">
        <v>8</v>
      </c>
      <c r="C257" s="16">
        <v>1520.71</v>
      </c>
      <c r="D257" s="16">
        <v>10.84</v>
      </c>
      <c r="E257" s="16">
        <v>0</v>
      </c>
      <c r="F257" s="16">
        <v>1541.09</v>
      </c>
      <c r="G257" s="16">
        <v>204</v>
      </c>
      <c r="H257" s="17">
        <f t="shared" si="12"/>
        <v>3041.79</v>
      </c>
      <c r="I257" s="17">
        <f t="shared" si="13"/>
        <v>3457.61</v>
      </c>
      <c r="J257" s="17">
        <f t="shared" si="14"/>
        <v>4118.97</v>
      </c>
      <c r="K257" s="17">
        <f t="shared" si="15"/>
        <v>5578.26</v>
      </c>
    </row>
    <row r="258" spans="1:11" s="18" customFormat="1" ht="14.25" customHeight="1">
      <c r="A258" s="24">
        <f>'до 150 кВт'!A258</f>
        <v>44297</v>
      </c>
      <c r="B258" s="19">
        <v>9</v>
      </c>
      <c r="C258" s="16">
        <v>1604.13</v>
      </c>
      <c r="D258" s="16">
        <v>0</v>
      </c>
      <c r="E258" s="16">
        <v>41.14</v>
      </c>
      <c r="F258" s="16">
        <v>1624.51</v>
      </c>
      <c r="G258" s="16">
        <v>204</v>
      </c>
      <c r="H258" s="17">
        <f t="shared" si="12"/>
        <v>3125.21</v>
      </c>
      <c r="I258" s="17">
        <f t="shared" si="13"/>
        <v>3541.03</v>
      </c>
      <c r="J258" s="17">
        <f t="shared" si="14"/>
        <v>4202.39</v>
      </c>
      <c r="K258" s="17">
        <f t="shared" si="15"/>
        <v>5661.68</v>
      </c>
    </row>
    <row r="259" spans="1:11" s="18" customFormat="1" ht="14.25" customHeight="1">
      <c r="A259" s="24">
        <f>'до 150 кВт'!A259</f>
        <v>44297</v>
      </c>
      <c r="B259" s="19">
        <v>10</v>
      </c>
      <c r="C259" s="16">
        <v>1581.1</v>
      </c>
      <c r="D259" s="16">
        <v>0</v>
      </c>
      <c r="E259" s="16">
        <v>21.38</v>
      </c>
      <c r="F259" s="16">
        <v>1601.48</v>
      </c>
      <c r="G259" s="16">
        <v>204</v>
      </c>
      <c r="H259" s="17">
        <f t="shared" si="12"/>
        <v>3102.1800000000003</v>
      </c>
      <c r="I259" s="17">
        <f t="shared" si="13"/>
        <v>3518</v>
      </c>
      <c r="J259" s="17">
        <f t="shared" si="14"/>
        <v>4179.360000000001</v>
      </c>
      <c r="K259" s="17">
        <f t="shared" si="15"/>
        <v>5638.65</v>
      </c>
    </row>
    <row r="260" spans="1:11" s="18" customFormat="1" ht="14.25" customHeight="1">
      <c r="A260" s="24">
        <f>'до 150 кВт'!A260</f>
        <v>44297</v>
      </c>
      <c r="B260" s="19">
        <v>11</v>
      </c>
      <c r="C260" s="16">
        <v>1578.33</v>
      </c>
      <c r="D260" s="16">
        <v>0</v>
      </c>
      <c r="E260" s="16">
        <v>24.28</v>
      </c>
      <c r="F260" s="16">
        <v>1598.71</v>
      </c>
      <c r="G260" s="16">
        <v>204</v>
      </c>
      <c r="H260" s="17">
        <f t="shared" si="12"/>
        <v>3099.41</v>
      </c>
      <c r="I260" s="17">
        <f t="shared" si="13"/>
        <v>3515.2300000000005</v>
      </c>
      <c r="J260" s="17">
        <f t="shared" si="14"/>
        <v>4176.59</v>
      </c>
      <c r="K260" s="17">
        <f t="shared" si="15"/>
        <v>5635.88</v>
      </c>
    </row>
    <row r="261" spans="1:11" s="18" customFormat="1" ht="14.25" customHeight="1">
      <c r="A261" s="24">
        <f>'до 150 кВт'!A261</f>
        <v>44297</v>
      </c>
      <c r="B261" s="19">
        <v>12</v>
      </c>
      <c r="C261" s="16">
        <v>1562.46</v>
      </c>
      <c r="D261" s="16">
        <v>0</v>
      </c>
      <c r="E261" s="16">
        <v>4.85</v>
      </c>
      <c r="F261" s="16">
        <v>1582.84</v>
      </c>
      <c r="G261" s="16">
        <v>204</v>
      </c>
      <c r="H261" s="17">
        <f t="shared" si="12"/>
        <v>3083.54</v>
      </c>
      <c r="I261" s="17">
        <f t="shared" si="13"/>
        <v>3499.36</v>
      </c>
      <c r="J261" s="17">
        <f t="shared" si="14"/>
        <v>4160.72</v>
      </c>
      <c r="K261" s="17">
        <f t="shared" si="15"/>
        <v>5620.01</v>
      </c>
    </row>
    <row r="262" spans="1:11" s="18" customFormat="1" ht="14.25" customHeight="1">
      <c r="A262" s="24">
        <f>'до 150 кВт'!A262</f>
        <v>44297</v>
      </c>
      <c r="B262" s="19">
        <v>13</v>
      </c>
      <c r="C262" s="16">
        <v>1560.02</v>
      </c>
      <c r="D262" s="16">
        <v>4.34</v>
      </c>
      <c r="E262" s="16">
        <v>0</v>
      </c>
      <c r="F262" s="16">
        <v>1580.4</v>
      </c>
      <c r="G262" s="16">
        <v>204</v>
      </c>
      <c r="H262" s="17">
        <f t="shared" si="12"/>
        <v>3081.1000000000004</v>
      </c>
      <c r="I262" s="17">
        <f t="shared" si="13"/>
        <v>3496.92</v>
      </c>
      <c r="J262" s="17">
        <f t="shared" si="14"/>
        <v>4158.280000000001</v>
      </c>
      <c r="K262" s="17">
        <f t="shared" si="15"/>
        <v>5617.57</v>
      </c>
    </row>
    <row r="263" spans="1:11" s="18" customFormat="1" ht="14.25" customHeight="1">
      <c r="A263" s="24">
        <f>'до 150 кВт'!A263</f>
        <v>44297</v>
      </c>
      <c r="B263" s="19">
        <v>14</v>
      </c>
      <c r="C263" s="16">
        <v>1569.68</v>
      </c>
      <c r="D263" s="16">
        <v>17.7</v>
      </c>
      <c r="E263" s="16">
        <v>0</v>
      </c>
      <c r="F263" s="16">
        <v>1590.06</v>
      </c>
      <c r="G263" s="16">
        <v>204</v>
      </c>
      <c r="H263" s="17">
        <f t="shared" si="12"/>
        <v>3090.76</v>
      </c>
      <c r="I263" s="17">
        <f t="shared" si="13"/>
        <v>3506.58</v>
      </c>
      <c r="J263" s="17">
        <f t="shared" si="14"/>
        <v>4167.9400000000005</v>
      </c>
      <c r="K263" s="17">
        <f t="shared" si="15"/>
        <v>5627.23</v>
      </c>
    </row>
    <row r="264" spans="1:11" s="18" customFormat="1" ht="14.25" customHeight="1">
      <c r="A264" s="24">
        <f>'до 150 кВт'!A264</f>
        <v>44297</v>
      </c>
      <c r="B264" s="19">
        <v>15</v>
      </c>
      <c r="C264" s="16">
        <v>1564.26</v>
      </c>
      <c r="D264" s="16">
        <v>0</v>
      </c>
      <c r="E264" s="16">
        <v>18.37</v>
      </c>
      <c r="F264" s="16">
        <v>1584.64</v>
      </c>
      <c r="G264" s="16">
        <v>204</v>
      </c>
      <c r="H264" s="17">
        <f t="shared" si="12"/>
        <v>3085.34</v>
      </c>
      <c r="I264" s="17">
        <f t="shared" si="13"/>
        <v>3501.1600000000003</v>
      </c>
      <c r="J264" s="17">
        <f t="shared" si="14"/>
        <v>4162.52</v>
      </c>
      <c r="K264" s="17">
        <f t="shared" si="15"/>
        <v>5621.81</v>
      </c>
    </row>
    <row r="265" spans="1:11" s="18" customFormat="1" ht="14.25" customHeight="1">
      <c r="A265" s="24">
        <f>'до 150 кВт'!A265</f>
        <v>44297</v>
      </c>
      <c r="B265" s="19">
        <v>16</v>
      </c>
      <c r="C265" s="16">
        <v>1566.57</v>
      </c>
      <c r="D265" s="16">
        <v>0</v>
      </c>
      <c r="E265" s="16">
        <v>76.82</v>
      </c>
      <c r="F265" s="16">
        <v>1586.95</v>
      </c>
      <c r="G265" s="16">
        <v>204</v>
      </c>
      <c r="H265" s="17">
        <f t="shared" si="12"/>
        <v>3087.65</v>
      </c>
      <c r="I265" s="17">
        <f t="shared" si="13"/>
        <v>3503.4700000000003</v>
      </c>
      <c r="J265" s="17">
        <f t="shared" si="14"/>
        <v>4164.830000000001</v>
      </c>
      <c r="K265" s="17">
        <f t="shared" si="15"/>
        <v>5624.12</v>
      </c>
    </row>
    <row r="266" spans="1:11" s="18" customFormat="1" ht="14.25" customHeight="1">
      <c r="A266" s="24">
        <f>'до 150 кВт'!A266</f>
        <v>44297</v>
      </c>
      <c r="B266" s="19">
        <v>17</v>
      </c>
      <c r="C266" s="16">
        <v>1541.53</v>
      </c>
      <c r="D266" s="16">
        <v>0</v>
      </c>
      <c r="E266" s="16">
        <v>99.5</v>
      </c>
      <c r="F266" s="16">
        <v>1561.91</v>
      </c>
      <c r="G266" s="16">
        <v>204</v>
      </c>
      <c r="H266" s="17">
        <f aca="true" t="shared" si="16" ref="H266:H329">SUM($F266,$G266,$M$3,$M$4)</f>
        <v>3062.61</v>
      </c>
      <c r="I266" s="17">
        <f aca="true" t="shared" si="17" ref="I266:I329">SUM($F266,$G266,$N$3,$N$4)</f>
        <v>3478.4300000000003</v>
      </c>
      <c r="J266" s="17">
        <f aca="true" t="shared" si="18" ref="J266:J329">SUM($F266,$G266,$O$3,$O$4)</f>
        <v>4139.790000000001</v>
      </c>
      <c r="K266" s="17">
        <f aca="true" t="shared" si="19" ref="K266:K329">SUM($F266,$G266,$P$3,$P$4)</f>
        <v>5599.08</v>
      </c>
    </row>
    <row r="267" spans="1:11" s="18" customFormat="1" ht="14.25" customHeight="1">
      <c r="A267" s="24">
        <f>'до 150 кВт'!A267</f>
        <v>44297</v>
      </c>
      <c r="B267" s="19">
        <v>18</v>
      </c>
      <c r="C267" s="16">
        <v>1463.13</v>
      </c>
      <c r="D267" s="16">
        <v>0</v>
      </c>
      <c r="E267" s="16">
        <v>52.36</v>
      </c>
      <c r="F267" s="16">
        <v>1483.51</v>
      </c>
      <c r="G267" s="16">
        <v>204</v>
      </c>
      <c r="H267" s="17">
        <f t="shared" si="16"/>
        <v>2984.21</v>
      </c>
      <c r="I267" s="17">
        <f t="shared" si="17"/>
        <v>3400.03</v>
      </c>
      <c r="J267" s="17">
        <f t="shared" si="18"/>
        <v>4061.3900000000003</v>
      </c>
      <c r="K267" s="17">
        <f t="shared" si="19"/>
        <v>5520.68</v>
      </c>
    </row>
    <row r="268" spans="1:11" s="18" customFormat="1" ht="14.25" customHeight="1">
      <c r="A268" s="24">
        <f>'до 150 кВт'!A268</f>
        <v>44297</v>
      </c>
      <c r="B268" s="19">
        <v>19</v>
      </c>
      <c r="C268" s="16">
        <v>1591.08</v>
      </c>
      <c r="D268" s="16">
        <v>0</v>
      </c>
      <c r="E268" s="16">
        <v>143.95</v>
      </c>
      <c r="F268" s="16">
        <v>1611.46</v>
      </c>
      <c r="G268" s="16">
        <v>204</v>
      </c>
      <c r="H268" s="17">
        <f t="shared" si="16"/>
        <v>3112.16</v>
      </c>
      <c r="I268" s="17">
        <f t="shared" si="17"/>
        <v>3527.9800000000005</v>
      </c>
      <c r="J268" s="17">
        <f t="shared" si="18"/>
        <v>4189.34</v>
      </c>
      <c r="K268" s="17">
        <f t="shared" si="19"/>
        <v>5648.63</v>
      </c>
    </row>
    <row r="269" spans="1:11" s="18" customFormat="1" ht="14.25" customHeight="1">
      <c r="A269" s="24">
        <f>'до 150 кВт'!A269</f>
        <v>44297</v>
      </c>
      <c r="B269" s="19">
        <v>20</v>
      </c>
      <c r="C269" s="16">
        <v>1646.19</v>
      </c>
      <c r="D269" s="16">
        <v>0</v>
      </c>
      <c r="E269" s="16">
        <v>176.65</v>
      </c>
      <c r="F269" s="16">
        <v>1666.57</v>
      </c>
      <c r="G269" s="16">
        <v>204</v>
      </c>
      <c r="H269" s="17">
        <f t="shared" si="16"/>
        <v>3167.27</v>
      </c>
      <c r="I269" s="17">
        <f t="shared" si="17"/>
        <v>3583.09</v>
      </c>
      <c r="J269" s="17">
        <f t="shared" si="18"/>
        <v>4244.450000000001</v>
      </c>
      <c r="K269" s="17">
        <f t="shared" si="19"/>
        <v>5703.74</v>
      </c>
    </row>
    <row r="270" spans="1:11" s="18" customFormat="1" ht="14.25" customHeight="1">
      <c r="A270" s="24">
        <f>'до 150 кВт'!A270</f>
        <v>44297</v>
      </c>
      <c r="B270" s="19">
        <v>21</v>
      </c>
      <c r="C270" s="16">
        <v>1600.79</v>
      </c>
      <c r="D270" s="16">
        <v>0</v>
      </c>
      <c r="E270" s="16">
        <v>373.17</v>
      </c>
      <c r="F270" s="16">
        <v>1621.17</v>
      </c>
      <c r="G270" s="16">
        <v>204</v>
      </c>
      <c r="H270" s="17">
        <f t="shared" si="16"/>
        <v>3121.87</v>
      </c>
      <c r="I270" s="17">
        <f t="shared" si="17"/>
        <v>3537.6900000000005</v>
      </c>
      <c r="J270" s="17">
        <f t="shared" si="18"/>
        <v>4199.050000000001</v>
      </c>
      <c r="K270" s="17">
        <f t="shared" si="19"/>
        <v>5658.34</v>
      </c>
    </row>
    <row r="271" spans="1:11" s="18" customFormat="1" ht="14.25" customHeight="1">
      <c r="A271" s="24">
        <f>'до 150 кВт'!A271</f>
        <v>44297</v>
      </c>
      <c r="B271" s="19">
        <v>22</v>
      </c>
      <c r="C271" s="16">
        <v>1539.04</v>
      </c>
      <c r="D271" s="16">
        <v>0</v>
      </c>
      <c r="E271" s="16">
        <v>408</v>
      </c>
      <c r="F271" s="16">
        <v>1559.42</v>
      </c>
      <c r="G271" s="16">
        <v>204</v>
      </c>
      <c r="H271" s="17">
        <f t="shared" si="16"/>
        <v>3060.12</v>
      </c>
      <c r="I271" s="17">
        <f t="shared" si="17"/>
        <v>3475.9400000000005</v>
      </c>
      <c r="J271" s="17">
        <f t="shared" si="18"/>
        <v>4137.300000000001</v>
      </c>
      <c r="K271" s="17">
        <f t="shared" si="19"/>
        <v>5596.59</v>
      </c>
    </row>
    <row r="272" spans="1:11" s="18" customFormat="1" ht="14.25" customHeight="1">
      <c r="A272" s="24">
        <f>'до 150 кВт'!A272</f>
        <v>44297</v>
      </c>
      <c r="B272" s="19">
        <v>23</v>
      </c>
      <c r="C272" s="16">
        <v>1238.98</v>
      </c>
      <c r="D272" s="16">
        <v>0</v>
      </c>
      <c r="E272" s="16">
        <v>757.91</v>
      </c>
      <c r="F272" s="16">
        <v>1259.36</v>
      </c>
      <c r="G272" s="16">
        <v>204</v>
      </c>
      <c r="H272" s="17">
        <f t="shared" si="16"/>
        <v>2760.06</v>
      </c>
      <c r="I272" s="17">
        <f t="shared" si="17"/>
        <v>3175.88</v>
      </c>
      <c r="J272" s="17">
        <f t="shared" si="18"/>
        <v>3837.2400000000007</v>
      </c>
      <c r="K272" s="17">
        <f t="shared" si="19"/>
        <v>5296.53</v>
      </c>
    </row>
    <row r="273" spans="1:11" s="18" customFormat="1" ht="14.25" customHeight="1">
      <c r="A273" s="24">
        <f>'до 150 кВт'!A273</f>
        <v>44298</v>
      </c>
      <c r="B273" s="19">
        <v>0</v>
      </c>
      <c r="C273" s="16">
        <v>1179.74</v>
      </c>
      <c r="D273" s="16">
        <v>0</v>
      </c>
      <c r="E273" s="16">
        <v>84.59</v>
      </c>
      <c r="F273" s="16">
        <v>1200.12</v>
      </c>
      <c r="G273" s="16">
        <v>204</v>
      </c>
      <c r="H273" s="17">
        <f t="shared" si="16"/>
        <v>2700.8199999999997</v>
      </c>
      <c r="I273" s="17">
        <f t="shared" si="17"/>
        <v>3116.6400000000003</v>
      </c>
      <c r="J273" s="17">
        <f t="shared" si="18"/>
        <v>3778.0000000000005</v>
      </c>
      <c r="K273" s="17">
        <f t="shared" si="19"/>
        <v>5237.29</v>
      </c>
    </row>
    <row r="274" spans="1:11" s="18" customFormat="1" ht="14.25" customHeight="1">
      <c r="A274" s="24">
        <f>'до 150 кВт'!A274</f>
        <v>44298</v>
      </c>
      <c r="B274" s="19">
        <v>1</v>
      </c>
      <c r="C274" s="16">
        <v>1062.72</v>
      </c>
      <c r="D274" s="16">
        <v>0</v>
      </c>
      <c r="E274" s="16">
        <v>191.65</v>
      </c>
      <c r="F274" s="16">
        <v>1083.1</v>
      </c>
      <c r="G274" s="16">
        <v>204</v>
      </c>
      <c r="H274" s="17">
        <f t="shared" si="16"/>
        <v>2583.8</v>
      </c>
      <c r="I274" s="17">
        <f t="shared" si="17"/>
        <v>2999.62</v>
      </c>
      <c r="J274" s="17">
        <f t="shared" si="18"/>
        <v>3660.9800000000005</v>
      </c>
      <c r="K274" s="17">
        <f t="shared" si="19"/>
        <v>5120.27</v>
      </c>
    </row>
    <row r="275" spans="1:11" s="18" customFormat="1" ht="14.25" customHeight="1">
      <c r="A275" s="24">
        <f>'до 150 кВт'!A275</f>
        <v>44298</v>
      </c>
      <c r="B275" s="19">
        <v>2</v>
      </c>
      <c r="C275" s="16">
        <v>1054.99</v>
      </c>
      <c r="D275" s="16">
        <v>0</v>
      </c>
      <c r="E275" s="16">
        <v>191.35</v>
      </c>
      <c r="F275" s="16">
        <v>1075.37</v>
      </c>
      <c r="G275" s="16">
        <v>204</v>
      </c>
      <c r="H275" s="17">
        <f t="shared" si="16"/>
        <v>2576.0699999999997</v>
      </c>
      <c r="I275" s="17">
        <f t="shared" si="17"/>
        <v>2991.8900000000003</v>
      </c>
      <c r="J275" s="17">
        <f t="shared" si="18"/>
        <v>3653.2500000000005</v>
      </c>
      <c r="K275" s="17">
        <f t="shared" si="19"/>
        <v>5112.54</v>
      </c>
    </row>
    <row r="276" spans="1:11" s="18" customFormat="1" ht="14.25" customHeight="1">
      <c r="A276" s="24">
        <f>'до 150 кВт'!A276</f>
        <v>44298</v>
      </c>
      <c r="B276" s="19">
        <v>3</v>
      </c>
      <c r="C276" s="16">
        <v>1031.16</v>
      </c>
      <c r="D276" s="16">
        <v>0</v>
      </c>
      <c r="E276" s="16">
        <v>188.29</v>
      </c>
      <c r="F276" s="16">
        <v>1051.54</v>
      </c>
      <c r="G276" s="16">
        <v>204</v>
      </c>
      <c r="H276" s="17">
        <f t="shared" si="16"/>
        <v>2552.24</v>
      </c>
      <c r="I276" s="17">
        <f t="shared" si="17"/>
        <v>2968.0600000000004</v>
      </c>
      <c r="J276" s="17">
        <f t="shared" si="18"/>
        <v>3629.4200000000005</v>
      </c>
      <c r="K276" s="17">
        <f t="shared" si="19"/>
        <v>5088.71</v>
      </c>
    </row>
    <row r="277" spans="1:11" s="18" customFormat="1" ht="14.25" customHeight="1">
      <c r="A277" s="24">
        <f>'до 150 кВт'!A277</f>
        <v>44298</v>
      </c>
      <c r="B277" s="19">
        <v>4</v>
      </c>
      <c r="C277" s="16">
        <v>1047.19</v>
      </c>
      <c r="D277" s="16">
        <v>0</v>
      </c>
      <c r="E277" s="16">
        <v>0.34</v>
      </c>
      <c r="F277" s="16">
        <v>1067.57</v>
      </c>
      <c r="G277" s="16">
        <v>204</v>
      </c>
      <c r="H277" s="17">
        <f t="shared" si="16"/>
        <v>2568.27</v>
      </c>
      <c r="I277" s="17">
        <f t="shared" si="17"/>
        <v>2984.09</v>
      </c>
      <c r="J277" s="17">
        <f t="shared" si="18"/>
        <v>3645.4500000000007</v>
      </c>
      <c r="K277" s="17">
        <f t="shared" si="19"/>
        <v>5104.74</v>
      </c>
    </row>
    <row r="278" spans="1:11" s="18" customFormat="1" ht="14.25" customHeight="1">
      <c r="A278" s="24">
        <f>'до 150 кВт'!A278</f>
        <v>44298</v>
      </c>
      <c r="B278" s="19">
        <v>5</v>
      </c>
      <c r="C278" s="16">
        <v>1094.5</v>
      </c>
      <c r="D278" s="16">
        <v>0</v>
      </c>
      <c r="E278" s="16">
        <v>31.44</v>
      </c>
      <c r="F278" s="16">
        <v>1114.88</v>
      </c>
      <c r="G278" s="16">
        <v>204</v>
      </c>
      <c r="H278" s="17">
        <f t="shared" si="16"/>
        <v>2615.58</v>
      </c>
      <c r="I278" s="17">
        <f t="shared" si="17"/>
        <v>3031.4000000000005</v>
      </c>
      <c r="J278" s="17">
        <f t="shared" si="18"/>
        <v>3692.7600000000007</v>
      </c>
      <c r="K278" s="17">
        <f t="shared" si="19"/>
        <v>5152.05</v>
      </c>
    </row>
    <row r="279" spans="1:11" s="18" customFormat="1" ht="14.25" customHeight="1">
      <c r="A279" s="24">
        <f>'до 150 кВт'!A279</f>
        <v>44298</v>
      </c>
      <c r="B279" s="19">
        <v>6</v>
      </c>
      <c r="C279" s="16">
        <v>1394.98</v>
      </c>
      <c r="D279" s="16">
        <v>14.87</v>
      </c>
      <c r="E279" s="16">
        <v>0</v>
      </c>
      <c r="F279" s="16">
        <v>1415.36</v>
      </c>
      <c r="G279" s="16">
        <v>204</v>
      </c>
      <c r="H279" s="17">
        <f t="shared" si="16"/>
        <v>2916.06</v>
      </c>
      <c r="I279" s="17">
        <f t="shared" si="17"/>
        <v>3331.88</v>
      </c>
      <c r="J279" s="17">
        <f t="shared" si="18"/>
        <v>3993.2400000000007</v>
      </c>
      <c r="K279" s="17">
        <f t="shared" si="19"/>
        <v>5452.53</v>
      </c>
    </row>
    <row r="280" spans="1:11" s="18" customFormat="1" ht="14.25" customHeight="1">
      <c r="A280" s="24">
        <f>'до 150 кВт'!A280</f>
        <v>44298</v>
      </c>
      <c r="B280" s="19">
        <v>7</v>
      </c>
      <c r="C280" s="16">
        <v>1581.61</v>
      </c>
      <c r="D280" s="16">
        <v>0</v>
      </c>
      <c r="E280" s="16">
        <v>34.32</v>
      </c>
      <c r="F280" s="16">
        <v>1601.99</v>
      </c>
      <c r="G280" s="16">
        <v>204</v>
      </c>
      <c r="H280" s="17">
        <f t="shared" si="16"/>
        <v>3102.69</v>
      </c>
      <c r="I280" s="17">
        <f t="shared" si="17"/>
        <v>3518.51</v>
      </c>
      <c r="J280" s="17">
        <f t="shared" si="18"/>
        <v>4179.870000000001</v>
      </c>
      <c r="K280" s="17">
        <f t="shared" si="19"/>
        <v>5639.16</v>
      </c>
    </row>
    <row r="281" spans="1:11" s="18" customFormat="1" ht="14.25" customHeight="1">
      <c r="A281" s="24">
        <f>'до 150 кВт'!A281</f>
        <v>44298</v>
      </c>
      <c r="B281" s="19">
        <v>8</v>
      </c>
      <c r="C281" s="16">
        <v>1787.46</v>
      </c>
      <c r="D281" s="16">
        <v>0</v>
      </c>
      <c r="E281" s="16">
        <v>148.19</v>
      </c>
      <c r="F281" s="16">
        <v>1807.84</v>
      </c>
      <c r="G281" s="16">
        <v>204</v>
      </c>
      <c r="H281" s="17">
        <f t="shared" si="16"/>
        <v>3308.54</v>
      </c>
      <c r="I281" s="17">
        <f t="shared" si="17"/>
        <v>3724.36</v>
      </c>
      <c r="J281" s="17">
        <f t="shared" si="18"/>
        <v>4385.72</v>
      </c>
      <c r="K281" s="17">
        <f t="shared" si="19"/>
        <v>5845.01</v>
      </c>
    </row>
    <row r="282" spans="1:11" s="18" customFormat="1" ht="14.25" customHeight="1">
      <c r="A282" s="24">
        <f>'до 150 кВт'!A282</f>
        <v>44298</v>
      </c>
      <c r="B282" s="19">
        <v>9</v>
      </c>
      <c r="C282" s="16">
        <v>1781.66</v>
      </c>
      <c r="D282" s="16">
        <v>0</v>
      </c>
      <c r="E282" s="16">
        <v>193.26</v>
      </c>
      <c r="F282" s="16">
        <v>1802.04</v>
      </c>
      <c r="G282" s="16">
        <v>204</v>
      </c>
      <c r="H282" s="17">
        <f t="shared" si="16"/>
        <v>3302.74</v>
      </c>
      <c r="I282" s="17">
        <f t="shared" si="17"/>
        <v>3718.5600000000004</v>
      </c>
      <c r="J282" s="17">
        <f t="shared" si="18"/>
        <v>4379.92</v>
      </c>
      <c r="K282" s="17">
        <f t="shared" si="19"/>
        <v>5839.21</v>
      </c>
    </row>
    <row r="283" spans="1:11" s="18" customFormat="1" ht="14.25" customHeight="1">
      <c r="A283" s="24">
        <f>'до 150 кВт'!A283</f>
        <v>44298</v>
      </c>
      <c r="B283" s="19">
        <v>10</v>
      </c>
      <c r="C283" s="16">
        <v>1792.86</v>
      </c>
      <c r="D283" s="16">
        <v>0</v>
      </c>
      <c r="E283" s="16">
        <v>292.5</v>
      </c>
      <c r="F283" s="16">
        <v>1813.24</v>
      </c>
      <c r="G283" s="16">
        <v>204</v>
      </c>
      <c r="H283" s="17">
        <f t="shared" si="16"/>
        <v>3313.94</v>
      </c>
      <c r="I283" s="17">
        <f t="shared" si="17"/>
        <v>3729.76</v>
      </c>
      <c r="J283" s="17">
        <f t="shared" si="18"/>
        <v>4391.120000000001</v>
      </c>
      <c r="K283" s="17">
        <f t="shared" si="19"/>
        <v>5850.41</v>
      </c>
    </row>
    <row r="284" spans="1:11" s="18" customFormat="1" ht="14.25" customHeight="1">
      <c r="A284" s="24">
        <f>'до 150 кВт'!A284</f>
        <v>44298</v>
      </c>
      <c r="B284" s="19">
        <v>11</v>
      </c>
      <c r="C284" s="16">
        <v>1780.45</v>
      </c>
      <c r="D284" s="16">
        <v>0</v>
      </c>
      <c r="E284" s="16">
        <v>272.18</v>
      </c>
      <c r="F284" s="16">
        <v>1800.83</v>
      </c>
      <c r="G284" s="16">
        <v>204</v>
      </c>
      <c r="H284" s="17">
        <f t="shared" si="16"/>
        <v>3301.5299999999997</v>
      </c>
      <c r="I284" s="17">
        <f t="shared" si="17"/>
        <v>3717.3500000000004</v>
      </c>
      <c r="J284" s="17">
        <f t="shared" si="18"/>
        <v>4378.710000000001</v>
      </c>
      <c r="K284" s="17">
        <f t="shared" si="19"/>
        <v>5838</v>
      </c>
    </row>
    <row r="285" spans="1:11" s="18" customFormat="1" ht="14.25" customHeight="1">
      <c r="A285" s="24">
        <f>'до 150 кВт'!A285</f>
        <v>44298</v>
      </c>
      <c r="B285" s="19">
        <v>12</v>
      </c>
      <c r="C285" s="16">
        <v>1774.47</v>
      </c>
      <c r="D285" s="16">
        <v>0</v>
      </c>
      <c r="E285" s="16">
        <v>319.08</v>
      </c>
      <c r="F285" s="16">
        <v>1794.85</v>
      </c>
      <c r="G285" s="16">
        <v>204</v>
      </c>
      <c r="H285" s="17">
        <f t="shared" si="16"/>
        <v>3295.55</v>
      </c>
      <c r="I285" s="17">
        <f t="shared" si="17"/>
        <v>3711.37</v>
      </c>
      <c r="J285" s="17">
        <f t="shared" si="18"/>
        <v>4372.7300000000005</v>
      </c>
      <c r="K285" s="17">
        <f t="shared" si="19"/>
        <v>5832.02</v>
      </c>
    </row>
    <row r="286" spans="1:11" s="18" customFormat="1" ht="14.25" customHeight="1">
      <c r="A286" s="24">
        <f>'до 150 кВт'!A286</f>
        <v>44298</v>
      </c>
      <c r="B286" s="19">
        <v>13</v>
      </c>
      <c r="C286" s="16">
        <v>1780.42</v>
      </c>
      <c r="D286" s="16">
        <v>0</v>
      </c>
      <c r="E286" s="16">
        <v>357.72</v>
      </c>
      <c r="F286" s="16">
        <v>1800.8</v>
      </c>
      <c r="G286" s="16">
        <v>204</v>
      </c>
      <c r="H286" s="17">
        <f t="shared" si="16"/>
        <v>3301.5</v>
      </c>
      <c r="I286" s="17">
        <f t="shared" si="17"/>
        <v>3717.32</v>
      </c>
      <c r="J286" s="17">
        <f t="shared" si="18"/>
        <v>4378.68</v>
      </c>
      <c r="K286" s="17">
        <f t="shared" si="19"/>
        <v>5837.97</v>
      </c>
    </row>
    <row r="287" spans="1:11" s="18" customFormat="1" ht="14.25" customHeight="1">
      <c r="A287" s="24">
        <f>'до 150 кВт'!A287</f>
        <v>44298</v>
      </c>
      <c r="B287" s="19">
        <v>14</v>
      </c>
      <c r="C287" s="16">
        <v>1785.51</v>
      </c>
      <c r="D287" s="16">
        <v>0</v>
      </c>
      <c r="E287" s="16">
        <v>334.94</v>
      </c>
      <c r="F287" s="16">
        <v>1805.89</v>
      </c>
      <c r="G287" s="16">
        <v>204</v>
      </c>
      <c r="H287" s="17">
        <f t="shared" si="16"/>
        <v>3306.59</v>
      </c>
      <c r="I287" s="17">
        <f t="shared" si="17"/>
        <v>3722.4100000000003</v>
      </c>
      <c r="J287" s="17">
        <f t="shared" si="18"/>
        <v>4383.77</v>
      </c>
      <c r="K287" s="17">
        <f t="shared" si="19"/>
        <v>5843.06</v>
      </c>
    </row>
    <row r="288" spans="1:11" s="18" customFormat="1" ht="14.25" customHeight="1">
      <c r="A288" s="24">
        <f>'до 150 кВт'!A288</f>
        <v>44298</v>
      </c>
      <c r="B288" s="19">
        <v>15</v>
      </c>
      <c r="C288" s="16">
        <v>1775.2</v>
      </c>
      <c r="D288" s="16">
        <v>0</v>
      </c>
      <c r="E288" s="16">
        <v>310.49</v>
      </c>
      <c r="F288" s="16">
        <v>1795.58</v>
      </c>
      <c r="G288" s="16">
        <v>204</v>
      </c>
      <c r="H288" s="17">
        <f t="shared" si="16"/>
        <v>3296.2799999999997</v>
      </c>
      <c r="I288" s="17">
        <f t="shared" si="17"/>
        <v>3712.1000000000004</v>
      </c>
      <c r="J288" s="17">
        <f t="shared" si="18"/>
        <v>4373.460000000001</v>
      </c>
      <c r="K288" s="17">
        <f t="shared" si="19"/>
        <v>5832.75</v>
      </c>
    </row>
    <row r="289" spans="1:11" s="18" customFormat="1" ht="14.25" customHeight="1">
      <c r="A289" s="24">
        <f>'до 150 кВт'!A289</f>
        <v>44298</v>
      </c>
      <c r="B289" s="19">
        <v>16</v>
      </c>
      <c r="C289" s="16">
        <v>1767.4</v>
      </c>
      <c r="D289" s="16">
        <v>0</v>
      </c>
      <c r="E289" s="16">
        <v>363.68</v>
      </c>
      <c r="F289" s="16">
        <v>1787.78</v>
      </c>
      <c r="G289" s="16">
        <v>204</v>
      </c>
      <c r="H289" s="17">
        <f t="shared" si="16"/>
        <v>3288.48</v>
      </c>
      <c r="I289" s="17">
        <f t="shared" si="17"/>
        <v>3704.3</v>
      </c>
      <c r="J289" s="17">
        <f t="shared" si="18"/>
        <v>4365.660000000001</v>
      </c>
      <c r="K289" s="17">
        <f t="shared" si="19"/>
        <v>5824.95</v>
      </c>
    </row>
    <row r="290" spans="1:11" s="18" customFormat="1" ht="14.25" customHeight="1">
      <c r="A290" s="24">
        <f>'до 150 кВт'!A290</f>
        <v>44298</v>
      </c>
      <c r="B290" s="19">
        <v>17</v>
      </c>
      <c r="C290" s="16">
        <v>1702.75</v>
      </c>
      <c r="D290" s="16">
        <v>0</v>
      </c>
      <c r="E290" s="16">
        <v>318.96</v>
      </c>
      <c r="F290" s="16">
        <v>1723.13</v>
      </c>
      <c r="G290" s="16">
        <v>204</v>
      </c>
      <c r="H290" s="17">
        <f t="shared" si="16"/>
        <v>3223.83</v>
      </c>
      <c r="I290" s="17">
        <f t="shared" si="17"/>
        <v>3639.6500000000005</v>
      </c>
      <c r="J290" s="17">
        <f t="shared" si="18"/>
        <v>4301.01</v>
      </c>
      <c r="K290" s="17">
        <f t="shared" si="19"/>
        <v>5760.3</v>
      </c>
    </row>
    <row r="291" spans="1:11" s="18" customFormat="1" ht="14.25" customHeight="1">
      <c r="A291" s="24">
        <f>'до 150 кВт'!A291</f>
        <v>44298</v>
      </c>
      <c r="B291" s="19">
        <v>18</v>
      </c>
      <c r="C291" s="16">
        <v>1323.99</v>
      </c>
      <c r="D291" s="16">
        <v>0</v>
      </c>
      <c r="E291" s="16">
        <v>32.16</v>
      </c>
      <c r="F291" s="16">
        <v>1344.37</v>
      </c>
      <c r="G291" s="16">
        <v>204</v>
      </c>
      <c r="H291" s="17">
        <f t="shared" si="16"/>
        <v>2845.0699999999997</v>
      </c>
      <c r="I291" s="17">
        <f t="shared" si="17"/>
        <v>3260.8900000000003</v>
      </c>
      <c r="J291" s="17">
        <f t="shared" si="18"/>
        <v>3922.2500000000005</v>
      </c>
      <c r="K291" s="17">
        <f t="shared" si="19"/>
        <v>5381.54</v>
      </c>
    </row>
    <row r="292" spans="1:11" s="18" customFormat="1" ht="14.25" customHeight="1">
      <c r="A292" s="24">
        <f>'до 150 кВт'!A292</f>
        <v>44298</v>
      </c>
      <c r="B292" s="19">
        <v>19</v>
      </c>
      <c r="C292" s="16">
        <v>1757</v>
      </c>
      <c r="D292" s="16">
        <v>0</v>
      </c>
      <c r="E292" s="16">
        <v>473.65</v>
      </c>
      <c r="F292" s="16">
        <v>1777.38</v>
      </c>
      <c r="G292" s="16">
        <v>204</v>
      </c>
      <c r="H292" s="17">
        <f t="shared" si="16"/>
        <v>3278.08</v>
      </c>
      <c r="I292" s="17">
        <f t="shared" si="17"/>
        <v>3693.9000000000005</v>
      </c>
      <c r="J292" s="17">
        <f t="shared" si="18"/>
        <v>4355.26</v>
      </c>
      <c r="K292" s="17">
        <f t="shared" si="19"/>
        <v>5814.55</v>
      </c>
    </row>
    <row r="293" spans="1:11" s="18" customFormat="1" ht="14.25" customHeight="1">
      <c r="A293" s="24">
        <f>'до 150 кВт'!A293</f>
        <v>44298</v>
      </c>
      <c r="B293" s="19">
        <v>20</v>
      </c>
      <c r="C293" s="16">
        <v>1755.2</v>
      </c>
      <c r="D293" s="16">
        <v>0</v>
      </c>
      <c r="E293" s="16">
        <v>508.75</v>
      </c>
      <c r="F293" s="16">
        <v>1775.58</v>
      </c>
      <c r="G293" s="16">
        <v>204</v>
      </c>
      <c r="H293" s="17">
        <f t="shared" si="16"/>
        <v>3276.2799999999997</v>
      </c>
      <c r="I293" s="17">
        <f t="shared" si="17"/>
        <v>3692.1000000000004</v>
      </c>
      <c r="J293" s="17">
        <f t="shared" si="18"/>
        <v>4353.460000000001</v>
      </c>
      <c r="K293" s="17">
        <f t="shared" si="19"/>
        <v>5812.75</v>
      </c>
    </row>
    <row r="294" spans="1:11" s="18" customFormat="1" ht="14.25" customHeight="1">
      <c r="A294" s="24">
        <f>'до 150 кВт'!A294</f>
        <v>44298</v>
      </c>
      <c r="B294" s="19">
        <v>21</v>
      </c>
      <c r="C294" s="16">
        <v>1773.76</v>
      </c>
      <c r="D294" s="16">
        <v>0</v>
      </c>
      <c r="E294" s="16">
        <v>652.49</v>
      </c>
      <c r="F294" s="16">
        <v>1794.14</v>
      </c>
      <c r="G294" s="16">
        <v>204</v>
      </c>
      <c r="H294" s="17">
        <f t="shared" si="16"/>
        <v>3294.84</v>
      </c>
      <c r="I294" s="17">
        <f t="shared" si="17"/>
        <v>3710.6600000000003</v>
      </c>
      <c r="J294" s="17">
        <f t="shared" si="18"/>
        <v>4372.02</v>
      </c>
      <c r="K294" s="17">
        <f t="shared" si="19"/>
        <v>5831.31</v>
      </c>
    </row>
    <row r="295" spans="1:11" s="18" customFormat="1" ht="14.25" customHeight="1">
      <c r="A295" s="24">
        <f>'до 150 кВт'!A295</f>
        <v>44298</v>
      </c>
      <c r="B295" s="19">
        <v>22</v>
      </c>
      <c r="C295" s="16">
        <v>1713.61</v>
      </c>
      <c r="D295" s="16">
        <v>0</v>
      </c>
      <c r="E295" s="16">
        <v>704.23</v>
      </c>
      <c r="F295" s="16">
        <v>1733.99</v>
      </c>
      <c r="G295" s="16">
        <v>204</v>
      </c>
      <c r="H295" s="17">
        <f t="shared" si="16"/>
        <v>3234.69</v>
      </c>
      <c r="I295" s="17">
        <f t="shared" si="17"/>
        <v>3650.51</v>
      </c>
      <c r="J295" s="17">
        <f t="shared" si="18"/>
        <v>4311.870000000001</v>
      </c>
      <c r="K295" s="17">
        <f t="shared" si="19"/>
        <v>5771.16</v>
      </c>
    </row>
    <row r="296" spans="1:11" s="18" customFormat="1" ht="14.25" customHeight="1">
      <c r="A296" s="24">
        <f>'до 150 кВт'!A296</f>
        <v>44298</v>
      </c>
      <c r="B296" s="19">
        <v>23</v>
      </c>
      <c r="C296" s="16">
        <v>1458.74</v>
      </c>
      <c r="D296" s="16">
        <v>0</v>
      </c>
      <c r="E296" s="16">
        <v>630.83</v>
      </c>
      <c r="F296" s="16">
        <v>1479.12</v>
      </c>
      <c r="G296" s="16">
        <v>204</v>
      </c>
      <c r="H296" s="17">
        <f t="shared" si="16"/>
        <v>2979.8199999999997</v>
      </c>
      <c r="I296" s="17">
        <f t="shared" si="17"/>
        <v>3395.6400000000003</v>
      </c>
      <c r="J296" s="17">
        <f t="shared" si="18"/>
        <v>4057.0000000000005</v>
      </c>
      <c r="K296" s="17">
        <f t="shared" si="19"/>
        <v>5516.29</v>
      </c>
    </row>
    <row r="297" spans="1:11" s="18" customFormat="1" ht="14.25" customHeight="1">
      <c r="A297" s="24">
        <f>'до 150 кВт'!A297</f>
        <v>44299</v>
      </c>
      <c r="B297" s="19">
        <v>0</v>
      </c>
      <c r="C297" s="16">
        <v>1141.44</v>
      </c>
      <c r="D297" s="16">
        <v>0</v>
      </c>
      <c r="E297" s="16">
        <v>154.84</v>
      </c>
      <c r="F297" s="16">
        <v>1161.82</v>
      </c>
      <c r="G297" s="16">
        <v>204</v>
      </c>
      <c r="H297" s="17">
        <f t="shared" si="16"/>
        <v>2662.52</v>
      </c>
      <c r="I297" s="17">
        <f t="shared" si="17"/>
        <v>3078.34</v>
      </c>
      <c r="J297" s="17">
        <f t="shared" si="18"/>
        <v>3739.7000000000007</v>
      </c>
      <c r="K297" s="17">
        <f t="shared" si="19"/>
        <v>5198.99</v>
      </c>
    </row>
    <row r="298" spans="1:11" s="18" customFormat="1" ht="14.25" customHeight="1">
      <c r="A298" s="24">
        <f>'до 150 кВт'!A298</f>
        <v>44299</v>
      </c>
      <c r="B298" s="19">
        <v>1</v>
      </c>
      <c r="C298" s="16">
        <v>1082.05</v>
      </c>
      <c r="D298" s="16">
        <v>0</v>
      </c>
      <c r="E298" s="16">
        <v>205.61</v>
      </c>
      <c r="F298" s="16">
        <v>1102.43</v>
      </c>
      <c r="G298" s="16">
        <v>204</v>
      </c>
      <c r="H298" s="17">
        <f t="shared" si="16"/>
        <v>2603.13</v>
      </c>
      <c r="I298" s="17">
        <f t="shared" si="17"/>
        <v>3018.9500000000003</v>
      </c>
      <c r="J298" s="17">
        <f t="shared" si="18"/>
        <v>3680.3100000000004</v>
      </c>
      <c r="K298" s="17">
        <f t="shared" si="19"/>
        <v>5139.6</v>
      </c>
    </row>
    <row r="299" spans="1:11" s="18" customFormat="1" ht="14.25" customHeight="1">
      <c r="A299" s="24">
        <f>'до 150 кВт'!A299</f>
        <v>44299</v>
      </c>
      <c r="B299" s="19">
        <v>2</v>
      </c>
      <c r="C299" s="16">
        <v>1062.9</v>
      </c>
      <c r="D299" s="16">
        <v>0</v>
      </c>
      <c r="E299" s="16">
        <v>182.72</v>
      </c>
      <c r="F299" s="16">
        <v>1083.28</v>
      </c>
      <c r="G299" s="16">
        <v>204</v>
      </c>
      <c r="H299" s="17">
        <f t="shared" si="16"/>
        <v>2583.98</v>
      </c>
      <c r="I299" s="17">
        <f t="shared" si="17"/>
        <v>2999.8</v>
      </c>
      <c r="J299" s="17">
        <f t="shared" si="18"/>
        <v>3661.1600000000008</v>
      </c>
      <c r="K299" s="17">
        <f t="shared" si="19"/>
        <v>5120.45</v>
      </c>
    </row>
    <row r="300" spans="1:11" s="18" customFormat="1" ht="14.25" customHeight="1">
      <c r="A300" s="24">
        <f>'до 150 кВт'!A300</f>
        <v>44299</v>
      </c>
      <c r="B300" s="19">
        <v>3</v>
      </c>
      <c r="C300" s="16">
        <v>1061.38</v>
      </c>
      <c r="D300" s="16">
        <v>0</v>
      </c>
      <c r="E300" s="16">
        <v>167.05</v>
      </c>
      <c r="F300" s="16">
        <v>1081.76</v>
      </c>
      <c r="G300" s="16">
        <v>204</v>
      </c>
      <c r="H300" s="17">
        <f t="shared" si="16"/>
        <v>2582.46</v>
      </c>
      <c r="I300" s="17">
        <f t="shared" si="17"/>
        <v>2998.28</v>
      </c>
      <c r="J300" s="17">
        <f t="shared" si="18"/>
        <v>3659.6400000000003</v>
      </c>
      <c r="K300" s="17">
        <f t="shared" si="19"/>
        <v>5118.93</v>
      </c>
    </row>
    <row r="301" spans="1:11" s="18" customFormat="1" ht="14.25" customHeight="1">
      <c r="A301" s="24">
        <f>'до 150 кВт'!A301</f>
        <v>44299</v>
      </c>
      <c r="B301" s="19">
        <v>4</v>
      </c>
      <c r="C301" s="16">
        <v>1082.85</v>
      </c>
      <c r="D301" s="16">
        <v>0</v>
      </c>
      <c r="E301" s="16">
        <v>238.81</v>
      </c>
      <c r="F301" s="16">
        <v>1103.23</v>
      </c>
      <c r="G301" s="16">
        <v>204</v>
      </c>
      <c r="H301" s="17">
        <f t="shared" si="16"/>
        <v>2603.9300000000003</v>
      </c>
      <c r="I301" s="17">
        <f t="shared" si="17"/>
        <v>3019.75</v>
      </c>
      <c r="J301" s="17">
        <f t="shared" si="18"/>
        <v>3681.1100000000006</v>
      </c>
      <c r="K301" s="17">
        <f t="shared" si="19"/>
        <v>5140.4</v>
      </c>
    </row>
    <row r="302" spans="1:11" s="18" customFormat="1" ht="14.25" customHeight="1">
      <c r="A302" s="24">
        <f>'до 150 кВт'!A302</f>
        <v>44299</v>
      </c>
      <c r="B302" s="19">
        <v>5</v>
      </c>
      <c r="C302" s="16">
        <v>1142.02</v>
      </c>
      <c r="D302" s="16">
        <v>17.82</v>
      </c>
      <c r="E302" s="16">
        <v>0</v>
      </c>
      <c r="F302" s="16">
        <v>1162.4</v>
      </c>
      <c r="G302" s="16">
        <v>204</v>
      </c>
      <c r="H302" s="17">
        <f t="shared" si="16"/>
        <v>2663.1000000000004</v>
      </c>
      <c r="I302" s="17">
        <f t="shared" si="17"/>
        <v>3078.92</v>
      </c>
      <c r="J302" s="17">
        <f t="shared" si="18"/>
        <v>3740.2800000000007</v>
      </c>
      <c r="K302" s="17">
        <f t="shared" si="19"/>
        <v>5199.57</v>
      </c>
    </row>
    <row r="303" spans="1:11" s="18" customFormat="1" ht="14.25" customHeight="1">
      <c r="A303" s="24">
        <f>'до 150 кВт'!A303</f>
        <v>44299</v>
      </c>
      <c r="B303" s="19">
        <v>6</v>
      </c>
      <c r="C303" s="16">
        <v>1421.26</v>
      </c>
      <c r="D303" s="16">
        <v>159.94</v>
      </c>
      <c r="E303" s="16">
        <v>0</v>
      </c>
      <c r="F303" s="16">
        <v>1441.64</v>
      </c>
      <c r="G303" s="16">
        <v>204</v>
      </c>
      <c r="H303" s="17">
        <f t="shared" si="16"/>
        <v>2942.34</v>
      </c>
      <c r="I303" s="17">
        <f t="shared" si="17"/>
        <v>3358.1600000000003</v>
      </c>
      <c r="J303" s="17">
        <f t="shared" si="18"/>
        <v>4019.5200000000004</v>
      </c>
      <c r="K303" s="17">
        <f t="shared" si="19"/>
        <v>5478.81</v>
      </c>
    </row>
    <row r="304" spans="1:11" s="18" customFormat="1" ht="14.25" customHeight="1">
      <c r="A304" s="24">
        <f>'до 150 кВт'!A304</f>
        <v>44299</v>
      </c>
      <c r="B304" s="19">
        <v>7</v>
      </c>
      <c r="C304" s="16">
        <v>1576.3</v>
      </c>
      <c r="D304" s="16">
        <v>92.16</v>
      </c>
      <c r="E304" s="16">
        <v>0</v>
      </c>
      <c r="F304" s="16">
        <v>1596.68</v>
      </c>
      <c r="G304" s="16">
        <v>204</v>
      </c>
      <c r="H304" s="17">
        <f t="shared" si="16"/>
        <v>3097.38</v>
      </c>
      <c r="I304" s="17">
        <f t="shared" si="17"/>
        <v>3513.2000000000003</v>
      </c>
      <c r="J304" s="17">
        <f t="shared" si="18"/>
        <v>4174.56</v>
      </c>
      <c r="K304" s="17">
        <f t="shared" si="19"/>
        <v>5633.85</v>
      </c>
    </row>
    <row r="305" spans="1:11" s="18" customFormat="1" ht="14.25" customHeight="1">
      <c r="A305" s="24">
        <f>'до 150 кВт'!A305</f>
        <v>44299</v>
      </c>
      <c r="B305" s="19">
        <v>8</v>
      </c>
      <c r="C305" s="16">
        <v>1671.52</v>
      </c>
      <c r="D305" s="16">
        <v>28.9</v>
      </c>
      <c r="E305" s="16">
        <v>0</v>
      </c>
      <c r="F305" s="16">
        <v>1691.9</v>
      </c>
      <c r="G305" s="16">
        <v>204</v>
      </c>
      <c r="H305" s="17">
        <f t="shared" si="16"/>
        <v>3192.6000000000004</v>
      </c>
      <c r="I305" s="17">
        <f t="shared" si="17"/>
        <v>3608.42</v>
      </c>
      <c r="J305" s="17">
        <f t="shared" si="18"/>
        <v>4269.780000000001</v>
      </c>
      <c r="K305" s="17">
        <f t="shared" si="19"/>
        <v>5729.07</v>
      </c>
    </row>
    <row r="306" spans="1:11" s="18" customFormat="1" ht="14.25" customHeight="1">
      <c r="A306" s="24">
        <f>'до 150 кВт'!A306</f>
        <v>44299</v>
      </c>
      <c r="B306" s="19">
        <v>9</v>
      </c>
      <c r="C306" s="16">
        <v>1741.48</v>
      </c>
      <c r="D306" s="16">
        <v>0</v>
      </c>
      <c r="E306" s="16">
        <v>100.12</v>
      </c>
      <c r="F306" s="16">
        <v>1761.86</v>
      </c>
      <c r="G306" s="16">
        <v>204</v>
      </c>
      <c r="H306" s="17">
        <f t="shared" si="16"/>
        <v>3262.56</v>
      </c>
      <c r="I306" s="17">
        <f t="shared" si="17"/>
        <v>3678.38</v>
      </c>
      <c r="J306" s="17">
        <f t="shared" si="18"/>
        <v>4339.740000000001</v>
      </c>
      <c r="K306" s="17">
        <f t="shared" si="19"/>
        <v>5799.03</v>
      </c>
    </row>
    <row r="307" spans="1:11" s="18" customFormat="1" ht="14.25" customHeight="1">
      <c r="A307" s="24">
        <f>'до 150 кВт'!A307</f>
        <v>44299</v>
      </c>
      <c r="B307" s="19">
        <v>10</v>
      </c>
      <c r="C307" s="16">
        <v>1762.94</v>
      </c>
      <c r="D307" s="16">
        <v>0</v>
      </c>
      <c r="E307" s="16">
        <v>125.05</v>
      </c>
      <c r="F307" s="16">
        <v>1783.32</v>
      </c>
      <c r="G307" s="16">
        <v>204</v>
      </c>
      <c r="H307" s="17">
        <f t="shared" si="16"/>
        <v>3284.02</v>
      </c>
      <c r="I307" s="17">
        <f t="shared" si="17"/>
        <v>3699.84</v>
      </c>
      <c r="J307" s="17">
        <f t="shared" si="18"/>
        <v>4361.200000000001</v>
      </c>
      <c r="K307" s="17">
        <f t="shared" si="19"/>
        <v>5820.49</v>
      </c>
    </row>
    <row r="308" spans="1:11" s="18" customFormat="1" ht="14.25" customHeight="1">
      <c r="A308" s="24">
        <f>'до 150 кВт'!A308</f>
        <v>44299</v>
      </c>
      <c r="B308" s="19">
        <v>11</v>
      </c>
      <c r="C308" s="16">
        <v>1742.35</v>
      </c>
      <c r="D308" s="16">
        <v>0</v>
      </c>
      <c r="E308" s="16">
        <v>229.03</v>
      </c>
      <c r="F308" s="16">
        <v>1762.73</v>
      </c>
      <c r="G308" s="16">
        <v>204</v>
      </c>
      <c r="H308" s="17">
        <f t="shared" si="16"/>
        <v>3263.4300000000003</v>
      </c>
      <c r="I308" s="17">
        <f t="shared" si="17"/>
        <v>3679.25</v>
      </c>
      <c r="J308" s="17">
        <f t="shared" si="18"/>
        <v>4340.610000000001</v>
      </c>
      <c r="K308" s="17">
        <f t="shared" si="19"/>
        <v>5799.9</v>
      </c>
    </row>
    <row r="309" spans="1:11" s="18" customFormat="1" ht="14.25" customHeight="1">
      <c r="A309" s="24">
        <f>'до 150 кВт'!A309</f>
        <v>44299</v>
      </c>
      <c r="B309" s="19">
        <v>12</v>
      </c>
      <c r="C309" s="16">
        <v>1673.7</v>
      </c>
      <c r="D309" s="16">
        <v>0</v>
      </c>
      <c r="E309" s="16">
        <v>200.17</v>
      </c>
      <c r="F309" s="16">
        <v>1694.08</v>
      </c>
      <c r="G309" s="16">
        <v>204</v>
      </c>
      <c r="H309" s="17">
        <f t="shared" si="16"/>
        <v>3194.7799999999997</v>
      </c>
      <c r="I309" s="17">
        <f t="shared" si="17"/>
        <v>3610.6000000000004</v>
      </c>
      <c r="J309" s="17">
        <f t="shared" si="18"/>
        <v>4271.960000000001</v>
      </c>
      <c r="K309" s="17">
        <f t="shared" si="19"/>
        <v>5731.25</v>
      </c>
    </row>
    <row r="310" spans="1:11" s="18" customFormat="1" ht="14.25" customHeight="1">
      <c r="A310" s="24">
        <f>'до 150 кВт'!A310</f>
        <v>44299</v>
      </c>
      <c r="B310" s="19">
        <v>13</v>
      </c>
      <c r="C310" s="16">
        <v>1597.59</v>
      </c>
      <c r="D310" s="16">
        <v>0</v>
      </c>
      <c r="E310" s="16">
        <v>142.44</v>
      </c>
      <c r="F310" s="16">
        <v>1617.97</v>
      </c>
      <c r="G310" s="16">
        <v>204</v>
      </c>
      <c r="H310" s="17">
        <f t="shared" si="16"/>
        <v>3118.67</v>
      </c>
      <c r="I310" s="17">
        <f t="shared" si="17"/>
        <v>3534.4900000000002</v>
      </c>
      <c r="J310" s="17">
        <f t="shared" si="18"/>
        <v>4195.85</v>
      </c>
      <c r="K310" s="17">
        <f t="shared" si="19"/>
        <v>5655.14</v>
      </c>
    </row>
    <row r="311" spans="1:11" s="18" customFormat="1" ht="14.25" customHeight="1">
      <c r="A311" s="24">
        <f>'до 150 кВт'!A311</f>
        <v>44299</v>
      </c>
      <c r="B311" s="19">
        <v>14</v>
      </c>
      <c r="C311" s="16">
        <v>1717.33</v>
      </c>
      <c r="D311" s="16">
        <v>0</v>
      </c>
      <c r="E311" s="16">
        <v>284.45</v>
      </c>
      <c r="F311" s="16">
        <v>1737.71</v>
      </c>
      <c r="G311" s="16">
        <v>204</v>
      </c>
      <c r="H311" s="17">
        <f t="shared" si="16"/>
        <v>3238.41</v>
      </c>
      <c r="I311" s="17">
        <f t="shared" si="17"/>
        <v>3654.2300000000005</v>
      </c>
      <c r="J311" s="17">
        <f t="shared" si="18"/>
        <v>4315.59</v>
      </c>
      <c r="K311" s="17">
        <f t="shared" si="19"/>
        <v>5774.88</v>
      </c>
    </row>
    <row r="312" spans="1:11" s="18" customFormat="1" ht="14.25" customHeight="1">
      <c r="A312" s="24">
        <f>'до 150 кВт'!A312</f>
        <v>44299</v>
      </c>
      <c r="B312" s="19">
        <v>15</v>
      </c>
      <c r="C312" s="16">
        <v>1704.93</v>
      </c>
      <c r="D312" s="16">
        <v>0</v>
      </c>
      <c r="E312" s="16">
        <v>217.37</v>
      </c>
      <c r="F312" s="16">
        <v>1725.31</v>
      </c>
      <c r="G312" s="16">
        <v>204</v>
      </c>
      <c r="H312" s="17">
        <f t="shared" si="16"/>
        <v>3226.01</v>
      </c>
      <c r="I312" s="17">
        <f t="shared" si="17"/>
        <v>3641.83</v>
      </c>
      <c r="J312" s="17">
        <f t="shared" si="18"/>
        <v>4303.1900000000005</v>
      </c>
      <c r="K312" s="17">
        <f t="shared" si="19"/>
        <v>5762.48</v>
      </c>
    </row>
    <row r="313" spans="1:11" s="18" customFormat="1" ht="14.25" customHeight="1">
      <c r="A313" s="24">
        <f>'до 150 кВт'!A313</f>
        <v>44299</v>
      </c>
      <c r="B313" s="19">
        <v>16</v>
      </c>
      <c r="C313" s="16">
        <v>1678.72</v>
      </c>
      <c r="D313" s="16">
        <v>0</v>
      </c>
      <c r="E313" s="16">
        <v>193.73</v>
      </c>
      <c r="F313" s="16">
        <v>1699.1</v>
      </c>
      <c r="G313" s="16">
        <v>204</v>
      </c>
      <c r="H313" s="17">
        <f t="shared" si="16"/>
        <v>3199.8</v>
      </c>
      <c r="I313" s="17">
        <f t="shared" si="17"/>
        <v>3615.62</v>
      </c>
      <c r="J313" s="17">
        <f t="shared" si="18"/>
        <v>4276.9800000000005</v>
      </c>
      <c r="K313" s="17">
        <f t="shared" si="19"/>
        <v>5736.27</v>
      </c>
    </row>
    <row r="314" spans="1:11" s="18" customFormat="1" ht="14.25" customHeight="1">
      <c r="A314" s="24">
        <f>'до 150 кВт'!A314</f>
        <v>44299</v>
      </c>
      <c r="B314" s="19">
        <v>17</v>
      </c>
      <c r="C314" s="16">
        <v>1606.55</v>
      </c>
      <c r="D314" s="16">
        <v>0</v>
      </c>
      <c r="E314" s="16">
        <v>158.09</v>
      </c>
      <c r="F314" s="16">
        <v>1626.93</v>
      </c>
      <c r="G314" s="16">
        <v>204</v>
      </c>
      <c r="H314" s="17">
        <f t="shared" si="16"/>
        <v>3127.63</v>
      </c>
      <c r="I314" s="17">
        <f t="shared" si="17"/>
        <v>3543.4500000000003</v>
      </c>
      <c r="J314" s="17">
        <f t="shared" si="18"/>
        <v>4204.81</v>
      </c>
      <c r="K314" s="17">
        <f t="shared" si="19"/>
        <v>5664.1</v>
      </c>
    </row>
    <row r="315" spans="1:11" s="18" customFormat="1" ht="14.25" customHeight="1">
      <c r="A315" s="24">
        <f>'до 150 кВт'!A315</f>
        <v>44299</v>
      </c>
      <c r="B315" s="19">
        <v>18</v>
      </c>
      <c r="C315" s="16">
        <v>1263.2</v>
      </c>
      <c r="D315" s="16">
        <v>194.1</v>
      </c>
      <c r="E315" s="16">
        <v>0</v>
      </c>
      <c r="F315" s="16">
        <v>1283.58</v>
      </c>
      <c r="G315" s="16">
        <v>204</v>
      </c>
      <c r="H315" s="17">
        <f t="shared" si="16"/>
        <v>2784.2799999999997</v>
      </c>
      <c r="I315" s="17">
        <f t="shared" si="17"/>
        <v>3200.1000000000004</v>
      </c>
      <c r="J315" s="17">
        <f t="shared" si="18"/>
        <v>3861.4600000000005</v>
      </c>
      <c r="K315" s="17">
        <f t="shared" si="19"/>
        <v>5320.75</v>
      </c>
    </row>
    <row r="316" spans="1:11" s="18" customFormat="1" ht="14.25" customHeight="1">
      <c r="A316" s="24">
        <f>'до 150 кВт'!A316</f>
        <v>44299</v>
      </c>
      <c r="B316" s="19">
        <v>19</v>
      </c>
      <c r="C316" s="16">
        <v>1581.93</v>
      </c>
      <c r="D316" s="16">
        <v>0</v>
      </c>
      <c r="E316" s="16">
        <v>303.69</v>
      </c>
      <c r="F316" s="16">
        <v>1602.31</v>
      </c>
      <c r="G316" s="16">
        <v>204</v>
      </c>
      <c r="H316" s="17">
        <f t="shared" si="16"/>
        <v>3103.01</v>
      </c>
      <c r="I316" s="17">
        <f t="shared" si="17"/>
        <v>3518.83</v>
      </c>
      <c r="J316" s="17">
        <f t="shared" si="18"/>
        <v>4180.1900000000005</v>
      </c>
      <c r="K316" s="17">
        <f t="shared" si="19"/>
        <v>5639.48</v>
      </c>
    </row>
    <row r="317" spans="1:11" s="18" customFormat="1" ht="14.25" customHeight="1">
      <c r="A317" s="24">
        <f>'до 150 кВт'!A317</f>
        <v>44299</v>
      </c>
      <c r="B317" s="19">
        <v>20</v>
      </c>
      <c r="C317" s="16">
        <v>1700.23</v>
      </c>
      <c r="D317" s="16">
        <v>0</v>
      </c>
      <c r="E317" s="16">
        <v>403.18</v>
      </c>
      <c r="F317" s="16">
        <v>1720.61</v>
      </c>
      <c r="G317" s="16">
        <v>204</v>
      </c>
      <c r="H317" s="17">
        <f t="shared" si="16"/>
        <v>3221.31</v>
      </c>
      <c r="I317" s="17">
        <f t="shared" si="17"/>
        <v>3637.13</v>
      </c>
      <c r="J317" s="17">
        <f t="shared" si="18"/>
        <v>4298.490000000001</v>
      </c>
      <c r="K317" s="17">
        <f t="shared" si="19"/>
        <v>5757.78</v>
      </c>
    </row>
    <row r="318" spans="1:11" s="18" customFormat="1" ht="14.25" customHeight="1">
      <c r="A318" s="24">
        <f>'до 150 кВт'!A318</f>
        <v>44299</v>
      </c>
      <c r="B318" s="19">
        <v>21</v>
      </c>
      <c r="C318" s="16">
        <v>1745.9</v>
      </c>
      <c r="D318" s="16">
        <v>0</v>
      </c>
      <c r="E318" s="16">
        <v>876.43</v>
      </c>
      <c r="F318" s="16">
        <v>1766.28</v>
      </c>
      <c r="G318" s="16">
        <v>204</v>
      </c>
      <c r="H318" s="17">
        <f t="shared" si="16"/>
        <v>3266.98</v>
      </c>
      <c r="I318" s="17">
        <f t="shared" si="17"/>
        <v>3682.8</v>
      </c>
      <c r="J318" s="17">
        <f t="shared" si="18"/>
        <v>4344.160000000001</v>
      </c>
      <c r="K318" s="17">
        <f t="shared" si="19"/>
        <v>5803.45</v>
      </c>
    </row>
    <row r="319" spans="1:11" s="18" customFormat="1" ht="14.25" customHeight="1">
      <c r="A319" s="24">
        <f>'до 150 кВт'!A319</f>
        <v>44299</v>
      </c>
      <c r="B319" s="19">
        <v>22</v>
      </c>
      <c r="C319" s="16">
        <v>1575.28</v>
      </c>
      <c r="D319" s="16">
        <v>0</v>
      </c>
      <c r="E319" s="16">
        <v>652.97</v>
      </c>
      <c r="F319" s="16">
        <v>1595.66</v>
      </c>
      <c r="G319" s="16">
        <v>204</v>
      </c>
      <c r="H319" s="17">
        <f t="shared" si="16"/>
        <v>3096.36</v>
      </c>
      <c r="I319" s="17">
        <f t="shared" si="17"/>
        <v>3512.1800000000003</v>
      </c>
      <c r="J319" s="17">
        <f t="shared" si="18"/>
        <v>4173.540000000001</v>
      </c>
      <c r="K319" s="17">
        <f t="shared" si="19"/>
        <v>5632.83</v>
      </c>
    </row>
    <row r="320" spans="1:11" s="18" customFormat="1" ht="14.25" customHeight="1">
      <c r="A320" s="24">
        <f>'до 150 кВт'!A320</f>
        <v>44299</v>
      </c>
      <c r="B320" s="19">
        <v>23</v>
      </c>
      <c r="C320" s="16">
        <v>1143.2</v>
      </c>
      <c r="D320" s="16">
        <v>0</v>
      </c>
      <c r="E320" s="16">
        <v>1189.81</v>
      </c>
      <c r="F320" s="16">
        <v>1163.58</v>
      </c>
      <c r="G320" s="16">
        <v>204</v>
      </c>
      <c r="H320" s="17">
        <f t="shared" si="16"/>
        <v>2664.2799999999997</v>
      </c>
      <c r="I320" s="17">
        <f t="shared" si="17"/>
        <v>3080.1000000000004</v>
      </c>
      <c r="J320" s="17">
        <f t="shared" si="18"/>
        <v>3741.4600000000005</v>
      </c>
      <c r="K320" s="17">
        <f t="shared" si="19"/>
        <v>5200.75</v>
      </c>
    </row>
    <row r="321" spans="1:11" s="18" customFormat="1" ht="14.25" customHeight="1">
      <c r="A321" s="24">
        <f>'до 150 кВт'!A321</f>
        <v>44300</v>
      </c>
      <c r="B321" s="19">
        <v>0</v>
      </c>
      <c r="C321" s="16">
        <v>1184.74</v>
      </c>
      <c r="D321" s="16">
        <v>0</v>
      </c>
      <c r="E321" s="16">
        <v>350.56</v>
      </c>
      <c r="F321" s="16">
        <v>1205.12</v>
      </c>
      <c r="G321" s="16">
        <v>204</v>
      </c>
      <c r="H321" s="17">
        <f t="shared" si="16"/>
        <v>2705.8199999999997</v>
      </c>
      <c r="I321" s="17">
        <f t="shared" si="17"/>
        <v>3121.6400000000003</v>
      </c>
      <c r="J321" s="17">
        <f t="shared" si="18"/>
        <v>3783.0000000000005</v>
      </c>
      <c r="K321" s="17">
        <f t="shared" si="19"/>
        <v>5242.29</v>
      </c>
    </row>
    <row r="322" spans="1:11" s="18" customFormat="1" ht="14.25" customHeight="1">
      <c r="A322" s="24">
        <f>'до 150 кВт'!A322</f>
        <v>44300</v>
      </c>
      <c r="B322" s="19">
        <v>1</v>
      </c>
      <c r="C322" s="16">
        <v>1061.96</v>
      </c>
      <c r="D322" s="16">
        <v>0</v>
      </c>
      <c r="E322" s="16">
        <v>228.64</v>
      </c>
      <c r="F322" s="16">
        <v>1082.34</v>
      </c>
      <c r="G322" s="16">
        <v>204</v>
      </c>
      <c r="H322" s="17">
        <f t="shared" si="16"/>
        <v>2583.04</v>
      </c>
      <c r="I322" s="17">
        <f t="shared" si="17"/>
        <v>2998.86</v>
      </c>
      <c r="J322" s="17">
        <f t="shared" si="18"/>
        <v>3660.2200000000003</v>
      </c>
      <c r="K322" s="17">
        <f t="shared" si="19"/>
        <v>5119.51</v>
      </c>
    </row>
    <row r="323" spans="1:11" s="18" customFormat="1" ht="14.25" customHeight="1">
      <c r="A323" s="24">
        <f>'до 150 кВт'!A323</f>
        <v>44300</v>
      </c>
      <c r="B323" s="19">
        <v>2</v>
      </c>
      <c r="C323" s="16">
        <v>1051.14</v>
      </c>
      <c r="D323" s="16">
        <v>0</v>
      </c>
      <c r="E323" s="16">
        <v>218.74</v>
      </c>
      <c r="F323" s="16">
        <v>1071.52</v>
      </c>
      <c r="G323" s="16">
        <v>204</v>
      </c>
      <c r="H323" s="17">
        <f t="shared" si="16"/>
        <v>2572.2200000000003</v>
      </c>
      <c r="I323" s="17">
        <f t="shared" si="17"/>
        <v>2988.04</v>
      </c>
      <c r="J323" s="17">
        <f t="shared" si="18"/>
        <v>3649.4000000000005</v>
      </c>
      <c r="K323" s="17">
        <f t="shared" si="19"/>
        <v>5108.6900000000005</v>
      </c>
    </row>
    <row r="324" spans="1:11" s="18" customFormat="1" ht="14.25" customHeight="1">
      <c r="A324" s="24">
        <f>'до 150 кВт'!A324</f>
        <v>44300</v>
      </c>
      <c r="B324" s="19">
        <v>3</v>
      </c>
      <c r="C324" s="16">
        <v>1043.21</v>
      </c>
      <c r="D324" s="16">
        <v>0</v>
      </c>
      <c r="E324" s="16">
        <v>138.85</v>
      </c>
      <c r="F324" s="16">
        <v>1063.59</v>
      </c>
      <c r="G324" s="16">
        <v>204</v>
      </c>
      <c r="H324" s="17">
        <f t="shared" si="16"/>
        <v>2564.29</v>
      </c>
      <c r="I324" s="17">
        <f t="shared" si="17"/>
        <v>2980.11</v>
      </c>
      <c r="J324" s="17">
        <f t="shared" si="18"/>
        <v>3641.4700000000003</v>
      </c>
      <c r="K324" s="17">
        <f t="shared" si="19"/>
        <v>5100.76</v>
      </c>
    </row>
    <row r="325" spans="1:11" s="18" customFormat="1" ht="14.25" customHeight="1">
      <c r="A325" s="24">
        <f>'до 150 кВт'!A325</f>
        <v>44300</v>
      </c>
      <c r="B325" s="19">
        <v>4</v>
      </c>
      <c r="C325" s="16">
        <v>1063.24</v>
      </c>
      <c r="D325" s="16">
        <v>0</v>
      </c>
      <c r="E325" s="16">
        <v>196.79</v>
      </c>
      <c r="F325" s="16">
        <v>1083.62</v>
      </c>
      <c r="G325" s="16">
        <v>204</v>
      </c>
      <c r="H325" s="17">
        <f t="shared" si="16"/>
        <v>2584.3199999999997</v>
      </c>
      <c r="I325" s="17">
        <f t="shared" si="17"/>
        <v>3000.1400000000003</v>
      </c>
      <c r="J325" s="17">
        <f t="shared" si="18"/>
        <v>3661.5000000000005</v>
      </c>
      <c r="K325" s="17">
        <f t="shared" si="19"/>
        <v>5120.79</v>
      </c>
    </row>
    <row r="326" spans="1:11" s="18" customFormat="1" ht="14.25" customHeight="1">
      <c r="A326" s="24">
        <f>'до 150 кВт'!A326</f>
        <v>44300</v>
      </c>
      <c r="B326" s="19">
        <v>5</v>
      </c>
      <c r="C326" s="16">
        <v>1147.63</v>
      </c>
      <c r="D326" s="16">
        <v>0</v>
      </c>
      <c r="E326" s="16">
        <v>85.3</v>
      </c>
      <c r="F326" s="16">
        <v>1168.01</v>
      </c>
      <c r="G326" s="16">
        <v>204</v>
      </c>
      <c r="H326" s="17">
        <f t="shared" si="16"/>
        <v>2668.71</v>
      </c>
      <c r="I326" s="17">
        <f t="shared" si="17"/>
        <v>3084.53</v>
      </c>
      <c r="J326" s="17">
        <f t="shared" si="18"/>
        <v>3745.8900000000003</v>
      </c>
      <c r="K326" s="17">
        <f t="shared" si="19"/>
        <v>5205.18</v>
      </c>
    </row>
    <row r="327" spans="1:11" s="18" customFormat="1" ht="14.25" customHeight="1">
      <c r="A327" s="24">
        <f>'до 150 кВт'!A327</f>
        <v>44300</v>
      </c>
      <c r="B327" s="19">
        <v>6</v>
      </c>
      <c r="C327" s="16">
        <v>1383.24</v>
      </c>
      <c r="D327" s="16">
        <v>75.97</v>
      </c>
      <c r="E327" s="16">
        <v>0</v>
      </c>
      <c r="F327" s="16">
        <v>1403.62</v>
      </c>
      <c r="G327" s="16">
        <v>204</v>
      </c>
      <c r="H327" s="17">
        <f t="shared" si="16"/>
        <v>2904.3199999999997</v>
      </c>
      <c r="I327" s="17">
        <f t="shared" si="17"/>
        <v>3320.1400000000003</v>
      </c>
      <c r="J327" s="17">
        <f t="shared" si="18"/>
        <v>3981.5000000000005</v>
      </c>
      <c r="K327" s="17">
        <f t="shared" si="19"/>
        <v>5440.79</v>
      </c>
    </row>
    <row r="328" spans="1:11" s="18" customFormat="1" ht="14.25" customHeight="1">
      <c r="A328" s="24">
        <f>'до 150 кВт'!A328</f>
        <v>44300</v>
      </c>
      <c r="B328" s="19">
        <v>7</v>
      </c>
      <c r="C328" s="16">
        <v>1583.25</v>
      </c>
      <c r="D328" s="16">
        <v>0</v>
      </c>
      <c r="E328" s="16">
        <v>12.07</v>
      </c>
      <c r="F328" s="16">
        <v>1603.63</v>
      </c>
      <c r="G328" s="16">
        <v>204</v>
      </c>
      <c r="H328" s="17">
        <f t="shared" si="16"/>
        <v>3104.33</v>
      </c>
      <c r="I328" s="17">
        <f t="shared" si="17"/>
        <v>3520.1500000000005</v>
      </c>
      <c r="J328" s="17">
        <f t="shared" si="18"/>
        <v>4181.51</v>
      </c>
      <c r="K328" s="17">
        <f t="shared" si="19"/>
        <v>5640.8</v>
      </c>
    </row>
    <row r="329" spans="1:11" s="18" customFormat="1" ht="14.25" customHeight="1">
      <c r="A329" s="24">
        <f>'до 150 кВт'!A329</f>
        <v>44300</v>
      </c>
      <c r="B329" s="19">
        <v>8</v>
      </c>
      <c r="C329" s="16">
        <v>1768.31</v>
      </c>
      <c r="D329" s="16">
        <v>0</v>
      </c>
      <c r="E329" s="16">
        <v>201.33</v>
      </c>
      <c r="F329" s="16">
        <v>1788.69</v>
      </c>
      <c r="G329" s="16">
        <v>204</v>
      </c>
      <c r="H329" s="17">
        <f t="shared" si="16"/>
        <v>3289.3900000000003</v>
      </c>
      <c r="I329" s="17">
        <f t="shared" si="17"/>
        <v>3705.21</v>
      </c>
      <c r="J329" s="17">
        <f t="shared" si="18"/>
        <v>4366.570000000001</v>
      </c>
      <c r="K329" s="17">
        <f t="shared" si="19"/>
        <v>5825.860000000001</v>
      </c>
    </row>
    <row r="330" spans="1:11" s="18" customFormat="1" ht="14.25" customHeight="1">
      <c r="A330" s="24">
        <f>'до 150 кВт'!A330</f>
        <v>44300</v>
      </c>
      <c r="B330" s="19">
        <v>9</v>
      </c>
      <c r="C330" s="16">
        <v>1772.55</v>
      </c>
      <c r="D330" s="16">
        <v>0</v>
      </c>
      <c r="E330" s="16">
        <v>252.31</v>
      </c>
      <c r="F330" s="16">
        <v>1792.93</v>
      </c>
      <c r="G330" s="16">
        <v>204</v>
      </c>
      <c r="H330" s="17">
        <f aca="true" t="shared" si="20" ref="H330:H393">SUM($F330,$G330,$M$3,$M$4)</f>
        <v>3293.63</v>
      </c>
      <c r="I330" s="17">
        <f aca="true" t="shared" si="21" ref="I330:I393">SUM($F330,$G330,$N$3,$N$4)</f>
        <v>3709.4500000000003</v>
      </c>
      <c r="J330" s="17">
        <f aca="true" t="shared" si="22" ref="J330:J393">SUM($F330,$G330,$O$3,$O$4)</f>
        <v>4370.81</v>
      </c>
      <c r="K330" s="17">
        <f aca="true" t="shared" si="23" ref="K330:K393">SUM($F330,$G330,$P$3,$P$4)</f>
        <v>5830.1</v>
      </c>
    </row>
    <row r="331" spans="1:11" s="18" customFormat="1" ht="14.25" customHeight="1">
      <c r="A331" s="24">
        <f>'до 150 кВт'!A331</f>
        <v>44300</v>
      </c>
      <c r="B331" s="19">
        <v>10</v>
      </c>
      <c r="C331" s="16">
        <v>1766.15</v>
      </c>
      <c r="D331" s="16">
        <v>0</v>
      </c>
      <c r="E331" s="16">
        <v>284.37</v>
      </c>
      <c r="F331" s="16">
        <v>1786.53</v>
      </c>
      <c r="G331" s="16">
        <v>204</v>
      </c>
      <c r="H331" s="17">
        <f t="shared" si="20"/>
        <v>3287.23</v>
      </c>
      <c r="I331" s="17">
        <f t="shared" si="21"/>
        <v>3703.05</v>
      </c>
      <c r="J331" s="17">
        <f t="shared" si="22"/>
        <v>4364.410000000001</v>
      </c>
      <c r="K331" s="17">
        <f t="shared" si="23"/>
        <v>5823.7</v>
      </c>
    </row>
    <row r="332" spans="1:11" s="18" customFormat="1" ht="14.25" customHeight="1">
      <c r="A332" s="24">
        <f>'до 150 кВт'!A332</f>
        <v>44300</v>
      </c>
      <c r="B332" s="19">
        <v>11</v>
      </c>
      <c r="C332" s="16">
        <v>1765.9</v>
      </c>
      <c r="D332" s="16">
        <v>0</v>
      </c>
      <c r="E332" s="16">
        <v>276.88</v>
      </c>
      <c r="F332" s="16">
        <v>1786.28</v>
      </c>
      <c r="G332" s="16">
        <v>204</v>
      </c>
      <c r="H332" s="17">
        <f t="shared" si="20"/>
        <v>3286.98</v>
      </c>
      <c r="I332" s="17">
        <f t="shared" si="21"/>
        <v>3702.8</v>
      </c>
      <c r="J332" s="17">
        <f t="shared" si="22"/>
        <v>4364.160000000001</v>
      </c>
      <c r="K332" s="17">
        <f t="shared" si="23"/>
        <v>5823.45</v>
      </c>
    </row>
    <row r="333" spans="1:11" s="18" customFormat="1" ht="14.25" customHeight="1">
      <c r="A333" s="24">
        <f>'до 150 кВт'!A333</f>
        <v>44300</v>
      </c>
      <c r="B333" s="19">
        <v>12</v>
      </c>
      <c r="C333" s="16">
        <v>1737.18</v>
      </c>
      <c r="D333" s="16">
        <v>0</v>
      </c>
      <c r="E333" s="16">
        <v>218.66</v>
      </c>
      <c r="F333" s="16">
        <v>1757.56</v>
      </c>
      <c r="G333" s="16">
        <v>204</v>
      </c>
      <c r="H333" s="17">
        <f t="shared" si="20"/>
        <v>3258.26</v>
      </c>
      <c r="I333" s="17">
        <f t="shared" si="21"/>
        <v>3674.08</v>
      </c>
      <c r="J333" s="17">
        <f t="shared" si="22"/>
        <v>4335.4400000000005</v>
      </c>
      <c r="K333" s="17">
        <f t="shared" si="23"/>
        <v>5794.73</v>
      </c>
    </row>
    <row r="334" spans="1:11" s="18" customFormat="1" ht="14.25" customHeight="1">
      <c r="A334" s="24">
        <f>'до 150 кВт'!A334</f>
        <v>44300</v>
      </c>
      <c r="B334" s="19">
        <v>13</v>
      </c>
      <c r="C334" s="16">
        <v>1746.4</v>
      </c>
      <c r="D334" s="16">
        <v>0</v>
      </c>
      <c r="E334" s="16">
        <v>194.98</v>
      </c>
      <c r="F334" s="16">
        <v>1766.78</v>
      </c>
      <c r="G334" s="16">
        <v>204</v>
      </c>
      <c r="H334" s="17">
        <f t="shared" si="20"/>
        <v>3267.48</v>
      </c>
      <c r="I334" s="17">
        <f t="shared" si="21"/>
        <v>3683.3</v>
      </c>
      <c r="J334" s="17">
        <f t="shared" si="22"/>
        <v>4344.660000000001</v>
      </c>
      <c r="K334" s="17">
        <f t="shared" si="23"/>
        <v>5803.95</v>
      </c>
    </row>
    <row r="335" spans="1:11" s="18" customFormat="1" ht="14.25" customHeight="1">
      <c r="A335" s="24">
        <f>'до 150 кВт'!A335</f>
        <v>44300</v>
      </c>
      <c r="B335" s="19">
        <v>14</v>
      </c>
      <c r="C335" s="16">
        <v>1767.76</v>
      </c>
      <c r="D335" s="16">
        <v>0</v>
      </c>
      <c r="E335" s="16">
        <v>149.69</v>
      </c>
      <c r="F335" s="16">
        <v>1788.14</v>
      </c>
      <c r="G335" s="16">
        <v>204</v>
      </c>
      <c r="H335" s="17">
        <f t="shared" si="20"/>
        <v>3288.84</v>
      </c>
      <c r="I335" s="17">
        <f t="shared" si="21"/>
        <v>3704.6600000000003</v>
      </c>
      <c r="J335" s="17">
        <f t="shared" si="22"/>
        <v>4366.02</v>
      </c>
      <c r="K335" s="17">
        <f t="shared" si="23"/>
        <v>5825.31</v>
      </c>
    </row>
    <row r="336" spans="1:11" s="18" customFormat="1" ht="14.25" customHeight="1">
      <c r="A336" s="24">
        <f>'до 150 кВт'!A336</f>
        <v>44300</v>
      </c>
      <c r="B336" s="19">
        <v>15</v>
      </c>
      <c r="C336" s="16">
        <v>1765.57</v>
      </c>
      <c r="D336" s="16">
        <v>0</v>
      </c>
      <c r="E336" s="16">
        <v>138.24</v>
      </c>
      <c r="F336" s="16">
        <v>1785.95</v>
      </c>
      <c r="G336" s="16">
        <v>204</v>
      </c>
      <c r="H336" s="17">
        <f t="shared" si="20"/>
        <v>3286.65</v>
      </c>
      <c r="I336" s="17">
        <f t="shared" si="21"/>
        <v>3702.4700000000003</v>
      </c>
      <c r="J336" s="17">
        <f t="shared" si="22"/>
        <v>4363.830000000001</v>
      </c>
      <c r="K336" s="17">
        <f t="shared" si="23"/>
        <v>5823.12</v>
      </c>
    </row>
    <row r="337" spans="1:11" s="18" customFormat="1" ht="14.25" customHeight="1">
      <c r="A337" s="24">
        <f>'до 150 кВт'!A337</f>
        <v>44300</v>
      </c>
      <c r="B337" s="19">
        <v>16</v>
      </c>
      <c r="C337" s="16">
        <v>1755.53</v>
      </c>
      <c r="D337" s="16">
        <v>0</v>
      </c>
      <c r="E337" s="16">
        <v>197.19</v>
      </c>
      <c r="F337" s="16">
        <v>1775.91</v>
      </c>
      <c r="G337" s="16">
        <v>204</v>
      </c>
      <c r="H337" s="17">
        <f t="shared" si="20"/>
        <v>3276.61</v>
      </c>
      <c r="I337" s="17">
        <f t="shared" si="21"/>
        <v>3692.4300000000003</v>
      </c>
      <c r="J337" s="17">
        <f t="shared" si="22"/>
        <v>4353.790000000001</v>
      </c>
      <c r="K337" s="17">
        <f t="shared" si="23"/>
        <v>5813.08</v>
      </c>
    </row>
    <row r="338" spans="1:11" s="18" customFormat="1" ht="14.25" customHeight="1">
      <c r="A338" s="24">
        <f>'до 150 кВт'!A338</f>
        <v>44300</v>
      </c>
      <c r="B338" s="19">
        <v>17</v>
      </c>
      <c r="C338" s="16">
        <v>1705.33</v>
      </c>
      <c r="D338" s="16">
        <v>0</v>
      </c>
      <c r="E338" s="16">
        <v>150.63</v>
      </c>
      <c r="F338" s="16">
        <v>1725.71</v>
      </c>
      <c r="G338" s="16">
        <v>204</v>
      </c>
      <c r="H338" s="17">
        <f t="shared" si="20"/>
        <v>3226.41</v>
      </c>
      <c r="I338" s="17">
        <f t="shared" si="21"/>
        <v>3642.2300000000005</v>
      </c>
      <c r="J338" s="17">
        <f t="shared" si="22"/>
        <v>4303.59</v>
      </c>
      <c r="K338" s="17">
        <f t="shared" si="23"/>
        <v>5762.88</v>
      </c>
    </row>
    <row r="339" spans="1:11" s="18" customFormat="1" ht="14.25" customHeight="1">
      <c r="A339" s="24">
        <f>'до 150 кВт'!A339</f>
        <v>44300</v>
      </c>
      <c r="B339" s="19">
        <v>18</v>
      </c>
      <c r="C339" s="16">
        <v>1576.88</v>
      </c>
      <c r="D339" s="16">
        <v>0</v>
      </c>
      <c r="E339" s="16">
        <v>108.51</v>
      </c>
      <c r="F339" s="16">
        <v>1597.26</v>
      </c>
      <c r="G339" s="16">
        <v>204</v>
      </c>
      <c r="H339" s="17">
        <f t="shared" si="20"/>
        <v>3097.96</v>
      </c>
      <c r="I339" s="17">
        <f t="shared" si="21"/>
        <v>3513.78</v>
      </c>
      <c r="J339" s="17">
        <f t="shared" si="22"/>
        <v>4175.14</v>
      </c>
      <c r="K339" s="17">
        <f t="shared" si="23"/>
        <v>5634.43</v>
      </c>
    </row>
    <row r="340" spans="1:11" s="18" customFormat="1" ht="14.25" customHeight="1">
      <c r="A340" s="24">
        <f>'до 150 кВт'!A340</f>
        <v>44300</v>
      </c>
      <c r="B340" s="19">
        <v>19</v>
      </c>
      <c r="C340" s="16">
        <v>1755.99</v>
      </c>
      <c r="D340" s="16">
        <v>0</v>
      </c>
      <c r="E340" s="16">
        <v>216.74</v>
      </c>
      <c r="F340" s="16">
        <v>1776.37</v>
      </c>
      <c r="G340" s="16">
        <v>204</v>
      </c>
      <c r="H340" s="17">
        <f t="shared" si="20"/>
        <v>3277.0699999999997</v>
      </c>
      <c r="I340" s="17">
        <f t="shared" si="21"/>
        <v>3692.8900000000003</v>
      </c>
      <c r="J340" s="17">
        <f t="shared" si="22"/>
        <v>4354.25</v>
      </c>
      <c r="K340" s="17">
        <f t="shared" si="23"/>
        <v>5813.54</v>
      </c>
    </row>
    <row r="341" spans="1:11" s="18" customFormat="1" ht="14.25" customHeight="1">
      <c r="A341" s="24">
        <f>'до 150 кВт'!A341</f>
        <v>44300</v>
      </c>
      <c r="B341" s="19">
        <v>20</v>
      </c>
      <c r="C341" s="16">
        <v>1749.78</v>
      </c>
      <c r="D341" s="16">
        <v>0</v>
      </c>
      <c r="E341" s="16">
        <v>371.72</v>
      </c>
      <c r="F341" s="16">
        <v>1770.16</v>
      </c>
      <c r="G341" s="16">
        <v>204</v>
      </c>
      <c r="H341" s="17">
        <f t="shared" si="20"/>
        <v>3270.86</v>
      </c>
      <c r="I341" s="17">
        <f t="shared" si="21"/>
        <v>3686.6800000000003</v>
      </c>
      <c r="J341" s="17">
        <f t="shared" si="22"/>
        <v>4348.040000000001</v>
      </c>
      <c r="K341" s="17">
        <f t="shared" si="23"/>
        <v>5807.33</v>
      </c>
    </row>
    <row r="342" spans="1:11" s="18" customFormat="1" ht="14.25" customHeight="1">
      <c r="A342" s="24">
        <f>'до 150 кВт'!A342</f>
        <v>44300</v>
      </c>
      <c r="B342" s="19">
        <v>21</v>
      </c>
      <c r="C342" s="16">
        <v>1756.51</v>
      </c>
      <c r="D342" s="16">
        <v>0</v>
      </c>
      <c r="E342" s="16">
        <v>594.43</v>
      </c>
      <c r="F342" s="16">
        <v>1776.89</v>
      </c>
      <c r="G342" s="16">
        <v>204</v>
      </c>
      <c r="H342" s="17">
        <f t="shared" si="20"/>
        <v>3277.59</v>
      </c>
      <c r="I342" s="17">
        <f t="shared" si="21"/>
        <v>3693.4100000000003</v>
      </c>
      <c r="J342" s="17">
        <f t="shared" si="22"/>
        <v>4354.77</v>
      </c>
      <c r="K342" s="17">
        <f t="shared" si="23"/>
        <v>5814.06</v>
      </c>
    </row>
    <row r="343" spans="1:11" s="18" customFormat="1" ht="14.25" customHeight="1">
      <c r="A343" s="24">
        <f>'до 150 кВт'!A343</f>
        <v>44300</v>
      </c>
      <c r="B343" s="19">
        <v>22</v>
      </c>
      <c r="C343" s="16">
        <v>1675.21</v>
      </c>
      <c r="D343" s="16">
        <v>0</v>
      </c>
      <c r="E343" s="16">
        <v>561.72</v>
      </c>
      <c r="F343" s="16">
        <v>1695.59</v>
      </c>
      <c r="G343" s="16">
        <v>204</v>
      </c>
      <c r="H343" s="17">
        <f t="shared" si="20"/>
        <v>3196.29</v>
      </c>
      <c r="I343" s="17">
        <f t="shared" si="21"/>
        <v>3612.11</v>
      </c>
      <c r="J343" s="17">
        <f t="shared" si="22"/>
        <v>4273.47</v>
      </c>
      <c r="K343" s="17">
        <f t="shared" si="23"/>
        <v>5732.76</v>
      </c>
    </row>
    <row r="344" spans="1:11" s="18" customFormat="1" ht="14.25" customHeight="1">
      <c r="A344" s="24">
        <f>'до 150 кВт'!A344</f>
        <v>44300</v>
      </c>
      <c r="B344" s="19">
        <v>23</v>
      </c>
      <c r="C344" s="16">
        <v>1222.16</v>
      </c>
      <c r="D344" s="16">
        <v>0</v>
      </c>
      <c r="E344" s="16">
        <v>266.78</v>
      </c>
      <c r="F344" s="16">
        <v>1242.54</v>
      </c>
      <c r="G344" s="16">
        <v>204</v>
      </c>
      <c r="H344" s="17">
        <f t="shared" si="20"/>
        <v>2743.24</v>
      </c>
      <c r="I344" s="17">
        <f t="shared" si="21"/>
        <v>3159.0600000000004</v>
      </c>
      <c r="J344" s="17">
        <f t="shared" si="22"/>
        <v>3820.4200000000005</v>
      </c>
      <c r="K344" s="17">
        <f t="shared" si="23"/>
        <v>5279.71</v>
      </c>
    </row>
    <row r="345" spans="1:11" s="18" customFormat="1" ht="14.25" customHeight="1">
      <c r="A345" s="24">
        <f>'до 150 кВт'!A345</f>
        <v>44301</v>
      </c>
      <c r="B345" s="19">
        <v>0</v>
      </c>
      <c r="C345" s="16">
        <v>1255.98</v>
      </c>
      <c r="D345" s="16">
        <v>0</v>
      </c>
      <c r="E345" s="16">
        <v>231.79</v>
      </c>
      <c r="F345" s="16">
        <v>1276.36</v>
      </c>
      <c r="G345" s="16">
        <v>204</v>
      </c>
      <c r="H345" s="17">
        <f t="shared" si="20"/>
        <v>2777.06</v>
      </c>
      <c r="I345" s="17">
        <f t="shared" si="21"/>
        <v>3192.88</v>
      </c>
      <c r="J345" s="17">
        <f t="shared" si="22"/>
        <v>3854.2400000000007</v>
      </c>
      <c r="K345" s="17">
        <f t="shared" si="23"/>
        <v>5313.53</v>
      </c>
    </row>
    <row r="346" spans="1:11" s="18" customFormat="1" ht="14.25" customHeight="1">
      <c r="A346" s="24">
        <f>'до 150 кВт'!A346</f>
        <v>44301</v>
      </c>
      <c r="B346" s="19">
        <v>1</v>
      </c>
      <c r="C346" s="16">
        <v>1113.17</v>
      </c>
      <c r="D346" s="16">
        <v>0</v>
      </c>
      <c r="E346" s="16">
        <v>156.32</v>
      </c>
      <c r="F346" s="16">
        <v>1133.55</v>
      </c>
      <c r="G346" s="16">
        <v>204</v>
      </c>
      <c r="H346" s="17">
        <f t="shared" si="20"/>
        <v>2634.25</v>
      </c>
      <c r="I346" s="17">
        <f t="shared" si="21"/>
        <v>3050.07</v>
      </c>
      <c r="J346" s="17">
        <f t="shared" si="22"/>
        <v>3711.4300000000003</v>
      </c>
      <c r="K346" s="17">
        <f t="shared" si="23"/>
        <v>5170.72</v>
      </c>
    </row>
    <row r="347" spans="1:11" s="18" customFormat="1" ht="14.25" customHeight="1">
      <c r="A347" s="24">
        <f>'до 150 кВт'!A347</f>
        <v>44301</v>
      </c>
      <c r="B347" s="19">
        <v>2</v>
      </c>
      <c r="C347" s="16">
        <v>1074.1</v>
      </c>
      <c r="D347" s="16">
        <v>0</v>
      </c>
      <c r="E347" s="16">
        <v>105.7</v>
      </c>
      <c r="F347" s="16">
        <v>1094.48</v>
      </c>
      <c r="G347" s="16">
        <v>204</v>
      </c>
      <c r="H347" s="17">
        <f t="shared" si="20"/>
        <v>2595.1800000000003</v>
      </c>
      <c r="I347" s="17">
        <f t="shared" si="21"/>
        <v>3011</v>
      </c>
      <c r="J347" s="17">
        <f t="shared" si="22"/>
        <v>3672.3600000000006</v>
      </c>
      <c r="K347" s="17">
        <f t="shared" si="23"/>
        <v>5131.65</v>
      </c>
    </row>
    <row r="348" spans="1:11" s="18" customFormat="1" ht="14.25" customHeight="1">
      <c r="A348" s="24">
        <f>'до 150 кВт'!A348</f>
        <v>44301</v>
      </c>
      <c r="B348" s="19">
        <v>3</v>
      </c>
      <c r="C348" s="16">
        <v>1112.28</v>
      </c>
      <c r="D348" s="16">
        <v>0</v>
      </c>
      <c r="E348" s="16">
        <v>111.68</v>
      </c>
      <c r="F348" s="16">
        <v>1132.66</v>
      </c>
      <c r="G348" s="16">
        <v>204</v>
      </c>
      <c r="H348" s="17">
        <f t="shared" si="20"/>
        <v>2633.36</v>
      </c>
      <c r="I348" s="17">
        <f t="shared" si="21"/>
        <v>3049.1800000000003</v>
      </c>
      <c r="J348" s="17">
        <f t="shared" si="22"/>
        <v>3710.540000000001</v>
      </c>
      <c r="K348" s="17">
        <f t="shared" si="23"/>
        <v>5169.83</v>
      </c>
    </row>
    <row r="349" spans="1:11" s="18" customFormat="1" ht="14.25" customHeight="1">
      <c r="A349" s="24">
        <f>'до 150 кВт'!A349</f>
        <v>44301</v>
      </c>
      <c r="B349" s="19">
        <v>4</v>
      </c>
      <c r="C349" s="16">
        <v>1095.47</v>
      </c>
      <c r="D349" s="16">
        <v>0</v>
      </c>
      <c r="E349" s="16">
        <v>78.66</v>
      </c>
      <c r="F349" s="16">
        <v>1115.85</v>
      </c>
      <c r="G349" s="16">
        <v>204</v>
      </c>
      <c r="H349" s="17">
        <f t="shared" si="20"/>
        <v>2616.55</v>
      </c>
      <c r="I349" s="17">
        <f t="shared" si="21"/>
        <v>3032.37</v>
      </c>
      <c r="J349" s="17">
        <f t="shared" si="22"/>
        <v>3693.7300000000005</v>
      </c>
      <c r="K349" s="17">
        <f t="shared" si="23"/>
        <v>5153.02</v>
      </c>
    </row>
    <row r="350" spans="1:11" s="18" customFormat="1" ht="14.25" customHeight="1">
      <c r="A350" s="24">
        <f>'до 150 кВт'!A350</f>
        <v>44301</v>
      </c>
      <c r="B350" s="19">
        <v>5</v>
      </c>
      <c r="C350" s="16">
        <v>1204.87</v>
      </c>
      <c r="D350" s="16">
        <v>0</v>
      </c>
      <c r="E350" s="16">
        <v>104.57</v>
      </c>
      <c r="F350" s="16">
        <v>1225.25</v>
      </c>
      <c r="G350" s="16">
        <v>204</v>
      </c>
      <c r="H350" s="17">
        <f t="shared" si="20"/>
        <v>2725.95</v>
      </c>
      <c r="I350" s="17">
        <f t="shared" si="21"/>
        <v>3141.7700000000004</v>
      </c>
      <c r="J350" s="17">
        <f t="shared" si="22"/>
        <v>3803.1300000000006</v>
      </c>
      <c r="K350" s="17">
        <f t="shared" si="23"/>
        <v>5262.42</v>
      </c>
    </row>
    <row r="351" spans="1:11" s="18" customFormat="1" ht="14.25" customHeight="1">
      <c r="A351" s="24">
        <f>'до 150 кВт'!A351</f>
        <v>44301</v>
      </c>
      <c r="B351" s="19">
        <v>6</v>
      </c>
      <c r="C351" s="16">
        <v>1378.57</v>
      </c>
      <c r="D351" s="16">
        <v>136.1</v>
      </c>
      <c r="E351" s="16">
        <v>0</v>
      </c>
      <c r="F351" s="16">
        <v>1398.95</v>
      </c>
      <c r="G351" s="16">
        <v>204</v>
      </c>
      <c r="H351" s="17">
        <f t="shared" si="20"/>
        <v>2899.65</v>
      </c>
      <c r="I351" s="17">
        <f t="shared" si="21"/>
        <v>3315.4700000000003</v>
      </c>
      <c r="J351" s="17">
        <f t="shared" si="22"/>
        <v>3976.830000000001</v>
      </c>
      <c r="K351" s="17">
        <f t="shared" si="23"/>
        <v>5436.12</v>
      </c>
    </row>
    <row r="352" spans="1:11" s="18" customFormat="1" ht="14.25" customHeight="1">
      <c r="A352" s="24">
        <f>'до 150 кВт'!A352</f>
        <v>44301</v>
      </c>
      <c r="B352" s="19">
        <v>7</v>
      </c>
      <c r="C352" s="16">
        <v>1502.41</v>
      </c>
      <c r="D352" s="16">
        <v>0</v>
      </c>
      <c r="E352" s="16">
        <v>6.91</v>
      </c>
      <c r="F352" s="16">
        <v>1522.79</v>
      </c>
      <c r="G352" s="16">
        <v>204</v>
      </c>
      <c r="H352" s="17">
        <f t="shared" si="20"/>
        <v>3023.49</v>
      </c>
      <c r="I352" s="17">
        <f t="shared" si="21"/>
        <v>3439.3100000000004</v>
      </c>
      <c r="J352" s="17">
        <f t="shared" si="22"/>
        <v>4100.67</v>
      </c>
      <c r="K352" s="17">
        <f t="shared" si="23"/>
        <v>5559.96</v>
      </c>
    </row>
    <row r="353" spans="1:11" s="18" customFormat="1" ht="14.25" customHeight="1">
      <c r="A353" s="24">
        <f>'до 150 кВт'!A353</f>
        <v>44301</v>
      </c>
      <c r="B353" s="19">
        <v>8</v>
      </c>
      <c r="C353" s="16">
        <v>1731.7</v>
      </c>
      <c r="D353" s="16">
        <v>0</v>
      </c>
      <c r="E353" s="16">
        <v>176.14</v>
      </c>
      <c r="F353" s="16">
        <v>1752.08</v>
      </c>
      <c r="G353" s="16">
        <v>204</v>
      </c>
      <c r="H353" s="17">
        <f t="shared" si="20"/>
        <v>3252.7799999999997</v>
      </c>
      <c r="I353" s="17">
        <f t="shared" si="21"/>
        <v>3668.6000000000004</v>
      </c>
      <c r="J353" s="17">
        <f t="shared" si="22"/>
        <v>4329.960000000001</v>
      </c>
      <c r="K353" s="17">
        <f t="shared" si="23"/>
        <v>5789.25</v>
      </c>
    </row>
    <row r="354" spans="1:11" s="18" customFormat="1" ht="14.25" customHeight="1">
      <c r="A354" s="24">
        <f>'до 150 кВт'!A354</f>
        <v>44301</v>
      </c>
      <c r="B354" s="19">
        <v>9</v>
      </c>
      <c r="C354" s="16">
        <v>1779.48</v>
      </c>
      <c r="D354" s="16">
        <v>0</v>
      </c>
      <c r="E354" s="16">
        <v>491.73</v>
      </c>
      <c r="F354" s="16">
        <v>1799.86</v>
      </c>
      <c r="G354" s="16">
        <v>204</v>
      </c>
      <c r="H354" s="17">
        <f t="shared" si="20"/>
        <v>3300.56</v>
      </c>
      <c r="I354" s="17">
        <f t="shared" si="21"/>
        <v>3716.38</v>
      </c>
      <c r="J354" s="17">
        <f t="shared" si="22"/>
        <v>4377.740000000001</v>
      </c>
      <c r="K354" s="17">
        <f t="shared" si="23"/>
        <v>5837.03</v>
      </c>
    </row>
    <row r="355" spans="1:11" s="18" customFormat="1" ht="14.25" customHeight="1">
      <c r="A355" s="24">
        <f>'до 150 кВт'!A355</f>
        <v>44301</v>
      </c>
      <c r="B355" s="19">
        <v>10</v>
      </c>
      <c r="C355" s="16">
        <v>1784.19</v>
      </c>
      <c r="D355" s="16">
        <v>0</v>
      </c>
      <c r="E355" s="16">
        <v>270.94</v>
      </c>
      <c r="F355" s="16">
        <v>1804.57</v>
      </c>
      <c r="G355" s="16">
        <v>204</v>
      </c>
      <c r="H355" s="17">
        <f t="shared" si="20"/>
        <v>3305.27</v>
      </c>
      <c r="I355" s="17">
        <f t="shared" si="21"/>
        <v>3721.09</v>
      </c>
      <c r="J355" s="17">
        <f t="shared" si="22"/>
        <v>4382.450000000001</v>
      </c>
      <c r="K355" s="17">
        <f t="shared" si="23"/>
        <v>5841.74</v>
      </c>
    </row>
    <row r="356" spans="1:11" s="18" customFormat="1" ht="14.25" customHeight="1">
      <c r="A356" s="24">
        <f>'до 150 кВт'!A356</f>
        <v>44301</v>
      </c>
      <c r="B356" s="19">
        <v>11</v>
      </c>
      <c r="C356" s="16">
        <v>1759.98</v>
      </c>
      <c r="D356" s="16">
        <v>0</v>
      </c>
      <c r="E356" s="16">
        <v>345.13</v>
      </c>
      <c r="F356" s="16">
        <v>1780.36</v>
      </c>
      <c r="G356" s="16">
        <v>204</v>
      </c>
      <c r="H356" s="17">
        <f t="shared" si="20"/>
        <v>3281.06</v>
      </c>
      <c r="I356" s="17">
        <f t="shared" si="21"/>
        <v>3696.88</v>
      </c>
      <c r="J356" s="17">
        <f t="shared" si="22"/>
        <v>4358.240000000001</v>
      </c>
      <c r="K356" s="17">
        <f t="shared" si="23"/>
        <v>5817.53</v>
      </c>
    </row>
    <row r="357" spans="1:11" s="18" customFormat="1" ht="14.25" customHeight="1">
      <c r="A357" s="24">
        <f>'до 150 кВт'!A357</f>
        <v>44301</v>
      </c>
      <c r="B357" s="19">
        <v>12</v>
      </c>
      <c r="C357" s="16">
        <v>1717.43</v>
      </c>
      <c r="D357" s="16">
        <v>0</v>
      </c>
      <c r="E357" s="16">
        <v>333.13</v>
      </c>
      <c r="F357" s="16">
        <v>1737.81</v>
      </c>
      <c r="G357" s="16">
        <v>204</v>
      </c>
      <c r="H357" s="17">
        <f t="shared" si="20"/>
        <v>3238.51</v>
      </c>
      <c r="I357" s="17">
        <f t="shared" si="21"/>
        <v>3654.33</v>
      </c>
      <c r="J357" s="17">
        <f t="shared" si="22"/>
        <v>4315.6900000000005</v>
      </c>
      <c r="K357" s="17">
        <f t="shared" si="23"/>
        <v>5774.98</v>
      </c>
    </row>
    <row r="358" spans="1:11" s="18" customFormat="1" ht="14.25" customHeight="1">
      <c r="A358" s="24">
        <f>'до 150 кВт'!A358</f>
        <v>44301</v>
      </c>
      <c r="B358" s="19">
        <v>13</v>
      </c>
      <c r="C358" s="16">
        <v>1762.93</v>
      </c>
      <c r="D358" s="16">
        <v>0</v>
      </c>
      <c r="E358" s="16">
        <v>398.04</v>
      </c>
      <c r="F358" s="16">
        <v>1783.31</v>
      </c>
      <c r="G358" s="16">
        <v>204</v>
      </c>
      <c r="H358" s="17">
        <f t="shared" si="20"/>
        <v>3284.01</v>
      </c>
      <c r="I358" s="17">
        <f t="shared" si="21"/>
        <v>3699.83</v>
      </c>
      <c r="J358" s="17">
        <f t="shared" si="22"/>
        <v>4361.1900000000005</v>
      </c>
      <c r="K358" s="17">
        <f t="shared" si="23"/>
        <v>5820.48</v>
      </c>
    </row>
    <row r="359" spans="1:11" s="18" customFormat="1" ht="14.25" customHeight="1">
      <c r="A359" s="24">
        <f>'до 150 кВт'!A359</f>
        <v>44301</v>
      </c>
      <c r="B359" s="19">
        <v>14</v>
      </c>
      <c r="C359" s="16">
        <v>1763.62</v>
      </c>
      <c r="D359" s="16">
        <v>0</v>
      </c>
      <c r="E359" s="16">
        <v>533.56</v>
      </c>
      <c r="F359" s="16">
        <v>1784</v>
      </c>
      <c r="G359" s="16">
        <v>204</v>
      </c>
      <c r="H359" s="17">
        <f t="shared" si="20"/>
        <v>3284.7</v>
      </c>
      <c r="I359" s="17">
        <f t="shared" si="21"/>
        <v>3700.5200000000004</v>
      </c>
      <c r="J359" s="17">
        <f t="shared" si="22"/>
        <v>4361.880000000001</v>
      </c>
      <c r="K359" s="17">
        <f t="shared" si="23"/>
        <v>5821.17</v>
      </c>
    </row>
    <row r="360" spans="1:11" s="18" customFormat="1" ht="14.25" customHeight="1">
      <c r="A360" s="24">
        <f>'до 150 кВт'!A360</f>
        <v>44301</v>
      </c>
      <c r="B360" s="19">
        <v>15</v>
      </c>
      <c r="C360" s="16">
        <v>1763.09</v>
      </c>
      <c r="D360" s="16">
        <v>0</v>
      </c>
      <c r="E360" s="16">
        <v>405.35</v>
      </c>
      <c r="F360" s="16">
        <v>1783.47</v>
      </c>
      <c r="G360" s="16">
        <v>204</v>
      </c>
      <c r="H360" s="17">
        <f t="shared" si="20"/>
        <v>3284.17</v>
      </c>
      <c r="I360" s="17">
        <f t="shared" si="21"/>
        <v>3699.9900000000002</v>
      </c>
      <c r="J360" s="17">
        <f t="shared" si="22"/>
        <v>4361.35</v>
      </c>
      <c r="K360" s="17">
        <f t="shared" si="23"/>
        <v>5820.64</v>
      </c>
    </row>
    <row r="361" spans="1:11" s="18" customFormat="1" ht="14.25" customHeight="1">
      <c r="A361" s="24">
        <f>'до 150 кВт'!A361</f>
        <v>44301</v>
      </c>
      <c r="B361" s="19">
        <v>16</v>
      </c>
      <c r="C361" s="16">
        <v>1762.22</v>
      </c>
      <c r="D361" s="16">
        <v>0</v>
      </c>
      <c r="E361" s="16">
        <v>546.63</v>
      </c>
      <c r="F361" s="16">
        <v>1782.6</v>
      </c>
      <c r="G361" s="16">
        <v>204</v>
      </c>
      <c r="H361" s="17">
        <f t="shared" si="20"/>
        <v>3283.3</v>
      </c>
      <c r="I361" s="17">
        <f t="shared" si="21"/>
        <v>3699.12</v>
      </c>
      <c r="J361" s="17">
        <f t="shared" si="22"/>
        <v>4360.4800000000005</v>
      </c>
      <c r="K361" s="17">
        <f t="shared" si="23"/>
        <v>5819.77</v>
      </c>
    </row>
    <row r="362" spans="1:11" s="18" customFormat="1" ht="14.25" customHeight="1">
      <c r="A362" s="24">
        <f>'до 150 кВт'!A362</f>
        <v>44301</v>
      </c>
      <c r="B362" s="19">
        <v>17</v>
      </c>
      <c r="C362" s="16">
        <v>1674.73</v>
      </c>
      <c r="D362" s="16">
        <v>0</v>
      </c>
      <c r="E362" s="16">
        <v>508.22</v>
      </c>
      <c r="F362" s="16">
        <v>1695.11</v>
      </c>
      <c r="G362" s="16">
        <v>204</v>
      </c>
      <c r="H362" s="17">
        <f t="shared" si="20"/>
        <v>3195.81</v>
      </c>
      <c r="I362" s="17">
        <f t="shared" si="21"/>
        <v>3611.63</v>
      </c>
      <c r="J362" s="17">
        <f t="shared" si="22"/>
        <v>4272.990000000001</v>
      </c>
      <c r="K362" s="17">
        <f t="shared" si="23"/>
        <v>5732.28</v>
      </c>
    </row>
    <row r="363" spans="1:11" s="18" customFormat="1" ht="14.25" customHeight="1">
      <c r="A363" s="24">
        <f>'до 150 кВт'!A363</f>
        <v>44301</v>
      </c>
      <c r="B363" s="19">
        <v>18</v>
      </c>
      <c r="C363" s="16">
        <v>1605</v>
      </c>
      <c r="D363" s="16">
        <v>0</v>
      </c>
      <c r="E363" s="16">
        <v>404.28</v>
      </c>
      <c r="F363" s="16">
        <v>1625.38</v>
      </c>
      <c r="G363" s="16">
        <v>204</v>
      </c>
      <c r="H363" s="17">
        <f t="shared" si="20"/>
        <v>3126.08</v>
      </c>
      <c r="I363" s="17">
        <f t="shared" si="21"/>
        <v>3541.9000000000005</v>
      </c>
      <c r="J363" s="17">
        <f t="shared" si="22"/>
        <v>4203.26</v>
      </c>
      <c r="K363" s="17">
        <f t="shared" si="23"/>
        <v>5662.55</v>
      </c>
    </row>
    <row r="364" spans="1:11" s="18" customFormat="1" ht="14.25" customHeight="1">
      <c r="A364" s="24">
        <f>'до 150 кВт'!A364</f>
        <v>44301</v>
      </c>
      <c r="B364" s="19">
        <v>19</v>
      </c>
      <c r="C364" s="16">
        <v>1733.37</v>
      </c>
      <c r="D364" s="16">
        <v>0</v>
      </c>
      <c r="E364" s="16">
        <v>417.45</v>
      </c>
      <c r="F364" s="16">
        <v>1753.75</v>
      </c>
      <c r="G364" s="16">
        <v>204</v>
      </c>
      <c r="H364" s="17">
        <f t="shared" si="20"/>
        <v>3254.45</v>
      </c>
      <c r="I364" s="17">
        <f t="shared" si="21"/>
        <v>3670.2700000000004</v>
      </c>
      <c r="J364" s="17">
        <f t="shared" si="22"/>
        <v>4331.630000000001</v>
      </c>
      <c r="K364" s="17">
        <f t="shared" si="23"/>
        <v>5790.92</v>
      </c>
    </row>
    <row r="365" spans="1:11" s="18" customFormat="1" ht="14.25" customHeight="1">
      <c r="A365" s="24">
        <f>'до 150 кВт'!A365</f>
        <v>44301</v>
      </c>
      <c r="B365" s="19">
        <v>20</v>
      </c>
      <c r="C365" s="16">
        <v>1777.53</v>
      </c>
      <c r="D365" s="16">
        <v>0</v>
      </c>
      <c r="E365" s="16">
        <v>398.64</v>
      </c>
      <c r="F365" s="16">
        <v>1797.91</v>
      </c>
      <c r="G365" s="16">
        <v>204</v>
      </c>
      <c r="H365" s="17">
        <f t="shared" si="20"/>
        <v>3298.61</v>
      </c>
      <c r="I365" s="17">
        <f t="shared" si="21"/>
        <v>3714.4300000000003</v>
      </c>
      <c r="J365" s="17">
        <f t="shared" si="22"/>
        <v>4375.790000000001</v>
      </c>
      <c r="K365" s="17">
        <f t="shared" si="23"/>
        <v>5835.08</v>
      </c>
    </row>
    <row r="366" spans="1:11" s="18" customFormat="1" ht="14.25" customHeight="1">
      <c r="A366" s="24">
        <f>'до 150 кВт'!A366</f>
        <v>44301</v>
      </c>
      <c r="B366" s="19">
        <v>21</v>
      </c>
      <c r="C366" s="16">
        <v>1788.34</v>
      </c>
      <c r="D366" s="16">
        <v>0</v>
      </c>
      <c r="E366" s="16">
        <v>545.19</v>
      </c>
      <c r="F366" s="16">
        <v>1808.72</v>
      </c>
      <c r="G366" s="16">
        <v>204</v>
      </c>
      <c r="H366" s="17">
        <f t="shared" si="20"/>
        <v>3309.42</v>
      </c>
      <c r="I366" s="17">
        <f t="shared" si="21"/>
        <v>3725.2400000000002</v>
      </c>
      <c r="J366" s="17">
        <f t="shared" si="22"/>
        <v>4386.6</v>
      </c>
      <c r="K366" s="17">
        <f t="shared" si="23"/>
        <v>5845.89</v>
      </c>
    </row>
    <row r="367" spans="1:11" s="18" customFormat="1" ht="14.25" customHeight="1">
      <c r="A367" s="24">
        <f>'до 150 кВт'!A367</f>
        <v>44301</v>
      </c>
      <c r="B367" s="19">
        <v>22</v>
      </c>
      <c r="C367" s="16">
        <v>1578.91</v>
      </c>
      <c r="D367" s="16">
        <v>0</v>
      </c>
      <c r="E367" s="16">
        <v>583.29</v>
      </c>
      <c r="F367" s="16">
        <v>1599.29</v>
      </c>
      <c r="G367" s="16">
        <v>204</v>
      </c>
      <c r="H367" s="17">
        <f t="shared" si="20"/>
        <v>3099.99</v>
      </c>
      <c r="I367" s="17">
        <f t="shared" si="21"/>
        <v>3515.8100000000004</v>
      </c>
      <c r="J367" s="17">
        <f t="shared" si="22"/>
        <v>4177.17</v>
      </c>
      <c r="K367" s="17">
        <f t="shared" si="23"/>
        <v>5636.46</v>
      </c>
    </row>
    <row r="368" spans="1:11" s="18" customFormat="1" ht="14.25" customHeight="1">
      <c r="A368" s="24">
        <f>'до 150 кВт'!A368</f>
        <v>44301</v>
      </c>
      <c r="B368" s="19">
        <v>23</v>
      </c>
      <c r="C368" s="16">
        <v>1257.49</v>
      </c>
      <c r="D368" s="16">
        <v>0</v>
      </c>
      <c r="E368" s="16">
        <v>431.3</v>
      </c>
      <c r="F368" s="16">
        <v>1277.87</v>
      </c>
      <c r="G368" s="16">
        <v>204</v>
      </c>
      <c r="H368" s="17">
        <f t="shared" si="20"/>
        <v>2778.5699999999997</v>
      </c>
      <c r="I368" s="17">
        <f t="shared" si="21"/>
        <v>3194.3900000000003</v>
      </c>
      <c r="J368" s="17">
        <f t="shared" si="22"/>
        <v>3855.7500000000005</v>
      </c>
      <c r="K368" s="17">
        <f t="shared" si="23"/>
        <v>5315.04</v>
      </c>
    </row>
    <row r="369" spans="1:11" s="18" customFormat="1" ht="14.25" customHeight="1">
      <c r="A369" s="24">
        <f>'до 150 кВт'!A369</f>
        <v>44302</v>
      </c>
      <c r="B369" s="19">
        <v>0</v>
      </c>
      <c r="C369" s="16">
        <v>1231.75</v>
      </c>
      <c r="D369" s="16">
        <v>0</v>
      </c>
      <c r="E369" s="16">
        <v>172.26</v>
      </c>
      <c r="F369" s="16">
        <v>1252.13</v>
      </c>
      <c r="G369" s="16">
        <v>204</v>
      </c>
      <c r="H369" s="17">
        <f t="shared" si="20"/>
        <v>2752.83</v>
      </c>
      <c r="I369" s="17">
        <f t="shared" si="21"/>
        <v>3168.6500000000005</v>
      </c>
      <c r="J369" s="17">
        <f t="shared" si="22"/>
        <v>3830.0100000000007</v>
      </c>
      <c r="K369" s="17">
        <f t="shared" si="23"/>
        <v>5289.3</v>
      </c>
    </row>
    <row r="370" spans="1:11" s="18" customFormat="1" ht="14.25" customHeight="1">
      <c r="A370" s="24">
        <f>'до 150 кВт'!A370</f>
        <v>44302</v>
      </c>
      <c r="B370" s="19">
        <v>1</v>
      </c>
      <c r="C370" s="16">
        <v>1167.57</v>
      </c>
      <c r="D370" s="16">
        <v>0</v>
      </c>
      <c r="E370" s="16">
        <v>229.21</v>
      </c>
      <c r="F370" s="16">
        <v>1187.95</v>
      </c>
      <c r="G370" s="16">
        <v>204</v>
      </c>
      <c r="H370" s="17">
        <f t="shared" si="20"/>
        <v>2688.65</v>
      </c>
      <c r="I370" s="17">
        <f t="shared" si="21"/>
        <v>3104.4700000000003</v>
      </c>
      <c r="J370" s="17">
        <f t="shared" si="22"/>
        <v>3765.830000000001</v>
      </c>
      <c r="K370" s="17">
        <f t="shared" si="23"/>
        <v>5225.12</v>
      </c>
    </row>
    <row r="371" spans="1:11" s="18" customFormat="1" ht="14.25" customHeight="1">
      <c r="A371" s="24">
        <f>'до 150 кВт'!A371</f>
        <v>44302</v>
      </c>
      <c r="B371" s="19">
        <v>2</v>
      </c>
      <c r="C371" s="16">
        <v>1112.84</v>
      </c>
      <c r="D371" s="16">
        <v>0</v>
      </c>
      <c r="E371" s="16">
        <v>188.87</v>
      </c>
      <c r="F371" s="16">
        <v>1133.22</v>
      </c>
      <c r="G371" s="16">
        <v>204</v>
      </c>
      <c r="H371" s="17">
        <f t="shared" si="20"/>
        <v>2633.92</v>
      </c>
      <c r="I371" s="17">
        <f t="shared" si="21"/>
        <v>3049.7400000000002</v>
      </c>
      <c r="J371" s="17">
        <f t="shared" si="22"/>
        <v>3711.1000000000004</v>
      </c>
      <c r="K371" s="17">
        <f t="shared" si="23"/>
        <v>5170.39</v>
      </c>
    </row>
    <row r="372" spans="1:11" s="18" customFormat="1" ht="14.25" customHeight="1">
      <c r="A372" s="24">
        <f>'до 150 кВт'!A372</f>
        <v>44302</v>
      </c>
      <c r="B372" s="19">
        <v>3</v>
      </c>
      <c r="C372" s="16">
        <v>1084.91</v>
      </c>
      <c r="D372" s="16">
        <v>0</v>
      </c>
      <c r="E372" s="16">
        <v>155.59</v>
      </c>
      <c r="F372" s="16">
        <v>1105.29</v>
      </c>
      <c r="G372" s="16">
        <v>204</v>
      </c>
      <c r="H372" s="17">
        <f t="shared" si="20"/>
        <v>2605.99</v>
      </c>
      <c r="I372" s="17">
        <f t="shared" si="21"/>
        <v>3021.8100000000004</v>
      </c>
      <c r="J372" s="17">
        <f t="shared" si="22"/>
        <v>3683.1700000000005</v>
      </c>
      <c r="K372" s="17">
        <f t="shared" si="23"/>
        <v>5142.46</v>
      </c>
    </row>
    <row r="373" spans="1:11" s="18" customFormat="1" ht="14.25" customHeight="1">
      <c r="A373" s="24">
        <f>'до 150 кВт'!A373</f>
        <v>44302</v>
      </c>
      <c r="B373" s="19">
        <v>4</v>
      </c>
      <c r="C373" s="16">
        <v>1072.84</v>
      </c>
      <c r="D373" s="16">
        <v>0</v>
      </c>
      <c r="E373" s="16">
        <v>28.85</v>
      </c>
      <c r="F373" s="16">
        <v>1093.22</v>
      </c>
      <c r="G373" s="16">
        <v>204</v>
      </c>
      <c r="H373" s="17">
        <f t="shared" si="20"/>
        <v>2593.92</v>
      </c>
      <c r="I373" s="17">
        <f t="shared" si="21"/>
        <v>3009.7400000000002</v>
      </c>
      <c r="J373" s="17">
        <f t="shared" si="22"/>
        <v>3671.1000000000004</v>
      </c>
      <c r="K373" s="17">
        <f t="shared" si="23"/>
        <v>5130.39</v>
      </c>
    </row>
    <row r="374" spans="1:11" s="18" customFormat="1" ht="14.25" customHeight="1">
      <c r="A374" s="24">
        <f>'до 150 кВт'!A374</f>
        <v>44302</v>
      </c>
      <c r="B374" s="19">
        <v>5</v>
      </c>
      <c r="C374" s="16">
        <v>1134.4</v>
      </c>
      <c r="D374" s="16">
        <v>13.83</v>
      </c>
      <c r="E374" s="16">
        <v>0</v>
      </c>
      <c r="F374" s="16">
        <v>1154.78</v>
      </c>
      <c r="G374" s="16">
        <v>204</v>
      </c>
      <c r="H374" s="17">
        <f t="shared" si="20"/>
        <v>2655.48</v>
      </c>
      <c r="I374" s="17">
        <f t="shared" si="21"/>
        <v>3071.3</v>
      </c>
      <c r="J374" s="17">
        <f t="shared" si="22"/>
        <v>3732.6600000000008</v>
      </c>
      <c r="K374" s="17">
        <f t="shared" si="23"/>
        <v>5191.95</v>
      </c>
    </row>
    <row r="375" spans="1:11" s="18" customFormat="1" ht="14.25" customHeight="1">
      <c r="A375" s="24">
        <f>'до 150 кВт'!A375</f>
        <v>44302</v>
      </c>
      <c r="B375" s="19">
        <v>6</v>
      </c>
      <c r="C375" s="16">
        <v>1426.33</v>
      </c>
      <c r="D375" s="16">
        <v>56.1</v>
      </c>
      <c r="E375" s="16">
        <v>0</v>
      </c>
      <c r="F375" s="16">
        <v>1446.71</v>
      </c>
      <c r="G375" s="16">
        <v>204</v>
      </c>
      <c r="H375" s="17">
        <f t="shared" si="20"/>
        <v>2947.41</v>
      </c>
      <c r="I375" s="17">
        <f t="shared" si="21"/>
        <v>3363.2300000000005</v>
      </c>
      <c r="J375" s="17">
        <f t="shared" si="22"/>
        <v>4024.5900000000006</v>
      </c>
      <c r="K375" s="17">
        <f t="shared" si="23"/>
        <v>5483.88</v>
      </c>
    </row>
    <row r="376" spans="1:11" s="18" customFormat="1" ht="14.25" customHeight="1">
      <c r="A376" s="24">
        <f>'до 150 кВт'!A376</f>
        <v>44302</v>
      </c>
      <c r="B376" s="19">
        <v>7</v>
      </c>
      <c r="C376" s="16">
        <v>1544.28</v>
      </c>
      <c r="D376" s="16">
        <v>0</v>
      </c>
      <c r="E376" s="16">
        <v>33.15</v>
      </c>
      <c r="F376" s="16">
        <v>1564.66</v>
      </c>
      <c r="G376" s="16">
        <v>204</v>
      </c>
      <c r="H376" s="17">
        <f t="shared" si="20"/>
        <v>3065.36</v>
      </c>
      <c r="I376" s="17">
        <f t="shared" si="21"/>
        <v>3481.1800000000003</v>
      </c>
      <c r="J376" s="17">
        <f t="shared" si="22"/>
        <v>4142.540000000001</v>
      </c>
      <c r="K376" s="17">
        <f t="shared" si="23"/>
        <v>5601.83</v>
      </c>
    </row>
    <row r="377" spans="1:11" s="18" customFormat="1" ht="14.25" customHeight="1">
      <c r="A377" s="24">
        <f>'до 150 кВт'!A377</f>
        <v>44302</v>
      </c>
      <c r="B377" s="19">
        <v>8</v>
      </c>
      <c r="C377" s="16">
        <v>1621.56</v>
      </c>
      <c r="D377" s="16">
        <v>0</v>
      </c>
      <c r="E377" s="16">
        <v>81.27</v>
      </c>
      <c r="F377" s="16">
        <v>1641.94</v>
      </c>
      <c r="G377" s="16">
        <v>204</v>
      </c>
      <c r="H377" s="17">
        <f t="shared" si="20"/>
        <v>3142.6400000000003</v>
      </c>
      <c r="I377" s="17">
        <f t="shared" si="21"/>
        <v>3558.46</v>
      </c>
      <c r="J377" s="17">
        <f t="shared" si="22"/>
        <v>4219.820000000001</v>
      </c>
      <c r="K377" s="17">
        <f t="shared" si="23"/>
        <v>5679.110000000001</v>
      </c>
    </row>
    <row r="378" spans="1:11" s="18" customFormat="1" ht="14.25" customHeight="1">
      <c r="A378" s="24">
        <f>'до 150 кВт'!A378</f>
        <v>44302</v>
      </c>
      <c r="B378" s="19">
        <v>9</v>
      </c>
      <c r="C378" s="16">
        <v>1660.17</v>
      </c>
      <c r="D378" s="16">
        <v>0</v>
      </c>
      <c r="E378" s="16">
        <v>129.76</v>
      </c>
      <c r="F378" s="16">
        <v>1680.55</v>
      </c>
      <c r="G378" s="16">
        <v>204</v>
      </c>
      <c r="H378" s="17">
        <f t="shared" si="20"/>
        <v>3181.25</v>
      </c>
      <c r="I378" s="17">
        <f t="shared" si="21"/>
        <v>3597.07</v>
      </c>
      <c r="J378" s="17">
        <f t="shared" si="22"/>
        <v>4258.43</v>
      </c>
      <c r="K378" s="17">
        <f t="shared" si="23"/>
        <v>5717.72</v>
      </c>
    </row>
    <row r="379" spans="1:11" s="18" customFormat="1" ht="14.25" customHeight="1">
      <c r="A379" s="24">
        <f>'до 150 кВт'!A379</f>
        <v>44302</v>
      </c>
      <c r="B379" s="19">
        <v>10</v>
      </c>
      <c r="C379" s="16">
        <v>1635.62</v>
      </c>
      <c r="D379" s="16">
        <v>0</v>
      </c>
      <c r="E379" s="16">
        <v>277.93</v>
      </c>
      <c r="F379" s="16">
        <v>1656</v>
      </c>
      <c r="G379" s="16">
        <v>204</v>
      </c>
      <c r="H379" s="17">
        <f t="shared" si="20"/>
        <v>3156.7</v>
      </c>
      <c r="I379" s="17">
        <f t="shared" si="21"/>
        <v>3572.5200000000004</v>
      </c>
      <c r="J379" s="17">
        <f t="shared" si="22"/>
        <v>4233.880000000001</v>
      </c>
      <c r="K379" s="17">
        <f t="shared" si="23"/>
        <v>5693.17</v>
      </c>
    </row>
    <row r="380" spans="1:11" s="18" customFormat="1" ht="14.25" customHeight="1">
      <c r="A380" s="24">
        <f>'до 150 кВт'!A380</f>
        <v>44302</v>
      </c>
      <c r="B380" s="19">
        <v>11</v>
      </c>
      <c r="C380" s="16">
        <v>1619.41</v>
      </c>
      <c r="D380" s="16">
        <v>0</v>
      </c>
      <c r="E380" s="16">
        <v>235.74</v>
      </c>
      <c r="F380" s="16">
        <v>1639.79</v>
      </c>
      <c r="G380" s="16">
        <v>204</v>
      </c>
      <c r="H380" s="17">
        <f t="shared" si="20"/>
        <v>3140.49</v>
      </c>
      <c r="I380" s="17">
        <f t="shared" si="21"/>
        <v>3556.3100000000004</v>
      </c>
      <c r="J380" s="17">
        <f t="shared" si="22"/>
        <v>4217.67</v>
      </c>
      <c r="K380" s="17">
        <f t="shared" si="23"/>
        <v>5676.96</v>
      </c>
    </row>
    <row r="381" spans="1:11" s="18" customFormat="1" ht="14.25" customHeight="1">
      <c r="A381" s="24">
        <f>'до 150 кВт'!A381</f>
        <v>44302</v>
      </c>
      <c r="B381" s="19">
        <v>12</v>
      </c>
      <c r="C381" s="16">
        <v>1601.07</v>
      </c>
      <c r="D381" s="16">
        <v>0</v>
      </c>
      <c r="E381" s="16">
        <v>229.53</v>
      </c>
      <c r="F381" s="16">
        <v>1621.45</v>
      </c>
      <c r="G381" s="16">
        <v>204</v>
      </c>
      <c r="H381" s="17">
        <f t="shared" si="20"/>
        <v>3122.15</v>
      </c>
      <c r="I381" s="17">
        <f t="shared" si="21"/>
        <v>3537.9700000000003</v>
      </c>
      <c r="J381" s="17">
        <f t="shared" si="22"/>
        <v>4199.330000000001</v>
      </c>
      <c r="K381" s="17">
        <f t="shared" si="23"/>
        <v>5658.62</v>
      </c>
    </row>
    <row r="382" spans="1:11" s="18" customFormat="1" ht="14.25" customHeight="1">
      <c r="A382" s="24">
        <f>'до 150 кВт'!A382</f>
        <v>44302</v>
      </c>
      <c r="B382" s="19">
        <v>13</v>
      </c>
      <c r="C382" s="16">
        <v>1595.44</v>
      </c>
      <c r="D382" s="16">
        <v>0</v>
      </c>
      <c r="E382" s="16">
        <v>371.26</v>
      </c>
      <c r="F382" s="16">
        <v>1615.82</v>
      </c>
      <c r="G382" s="16">
        <v>204</v>
      </c>
      <c r="H382" s="17">
        <f t="shared" si="20"/>
        <v>3116.52</v>
      </c>
      <c r="I382" s="17">
        <f t="shared" si="21"/>
        <v>3532.34</v>
      </c>
      <c r="J382" s="17">
        <f t="shared" si="22"/>
        <v>4193.700000000001</v>
      </c>
      <c r="K382" s="17">
        <f t="shared" si="23"/>
        <v>5652.99</v>
      </c>
    </row>
    <row r="383" spans="1:11" s="18" customFormat="1" ht="14.25" customHeight="1">
      <c r="A383" s="24">
        <f>'до 150 кВт'!A383</f>
        <v>44302</v>
      </c>
      <c r="B383" s="19">
        <v>14</v>
      </c>
      <c r="C383" s="16">
        <v>1600.84</v>
      </c>
      <c r="D383" s="16">
        <v>0</v>
      </c>
      <c r="E383" s="16">
        <v>375.05</v>
      </c>
      <c r="F383" s="16">
        <v>1621.22</v>
      </c>
      <c r="G383" s="16">
        <v>204</v>
      </c>
      <c r="H383" s="17">
        <f t="shared" si="20"/>
        <v>3121.92</v>
      </c>
      <c r="I383" s="17">
        <f t="shared" si="21"/>
        <v>3537.7400000000002</v>
      </c>
      <c r="J383" s="17">
        <f t="shared" si="22"/>
        <v>4199.1</v>
      </c>
      <c r="K383" s="17">
        <f t="shared" si="23"/>
        <v>5658.39</v>
      </c>
    </row>
    <row r="384" spans="1:11" s="18" customFormat="1" ht="14.25" customHeight="1">
      <c r="A384" s="24">
        <f>'до 150 кВт'!A384</f>
        <v>44302</v>
      </c>
      <c r="B384" s="19">
        <v>15</v>
      </c>
      <c r="C384" s="16">
        <v>1596.14</v>
      </c>
      <c r="D384" s="16">
        <v>0</v>
      </c>
      <c r="E384" s="16">
        <v>371.17</v>
      </c>
      <c r="F384" s="16">
        <v>1616.52</v>
      </c>
      <c r="G384" s="16">
        <v>204</v>
      </c>
      <c r="H384" s="17">
        <f t="shared" si="20"/>
        <v>3117.2200000000003</v>
      </c>
      <c r="I384" s="17">
        <f t="shared" si="21"/>
        <v>3533.04</v>
      </c>
      <c r="J384" s="17">
        <f t="shared" si="22"/>
        <v>4194.400000000001</v>
      </c>
      <c r="K384" s="17">
        <f t="shared" si="23"/>
        <v>5653.6900000000005</v>
      </c>
    </row>
    <row r="385" spans="1:11" s="18" customFormat="1" ht="14.25" customHeight="1">
      <c r="A385" s="24">
        <f>'до 150 кВт'!A385</f>
        <v>44302</v>
      </c>
      <c r="B385" s="19">
        <v>16</v>
      </c>
      <c r="C385" s="16">
        <v>1602.98</v>
      </c>
      <c r="D385" s="16">
        <v>0</v>
      </c>
      <c r="E385" s="16">
        <v>378.88</v>
      </c>
      <c r="F385" s="16">
        <v>1623.36</v>
      </c>
      <c r="G385" s="16">
        <v>204</v>
      </c>
      <c r="H385" s="17">
        <f t="shared" si="20"/>
        <v>3124.06</v>
      </c>
      <c r="I385" s="17">
        <f t="shared" si="21"/>
        <v>3539.88</v>
      </c>
      <c r="J385" s="17">
        <f t="shared" si="22"/>
        <v>4201.240000000001</v>
      </c>
      <c r="K385" s="17">
        <f t="shared" si="23"/>
        <v>5660.53</v>
      </c>
    </row>
    <row r="386" spans="1:11" s="18" customFormat="1" ht="14.25" customHeight="1">
      <c r="A386" s="24">
        <f>'до 150 кВт'!A386</f>
        <v>44302</v>
      </c>
      <c r="B386" s="19">
        <v>17</v>
      </c>
      <c r="C386" s="16">
        <v>1586.54</v>
      </c>
      <c r="D386" s="16">
        <v>0</v>
      </c>
      <c r="E386" s="16">
        <v>364.01</v>
      </c>
      <c r="F386" s="16">
        <v>1606.92</v>
      </c>
      <c r="G386" s="16">
        <v>204</v>
      </c>
      <c r="H386" s="17">
        <f t="shared" si="20"/>
        <v>3107.62</v>
      </c>
      <c r="I386" s="17">
        <f t="shared" si="21"/>
        <v>3523.4400000000005</v>
      </c>
      <c r="J386" s="17">
        <f t="shared" si="22"/>
        <v>4184.800000000001</v>
      </c>
      <c r="K386" s="17">
        <f t="shared" si="23"/>
        <v>5644.09</v>
      </c>
    </row>
    <row r="387" spans="1:11" s="18" customFormat="1" ht="14.25" customHeight="1">
      <c r="A387" s="24">
        <f>'до 150 кВт'!A387</f>
        <v>44302</v>
      </c>
      <c r="B387" s="19">
        <v>18</v>
      </c>
      <c r="C387" s="16">
        <v>1446.9</v>
      </c>
      <c r="D387" s="16">
        <v>0</v>
      </c>
      <c r="E387" s="16">
        <v>264.07</v>
      </c>
      <c r="F387" s="16">
        <v>1467.28</v>
      </c>
      <c r="G387" s="16">
        <v>204</v>
      </c>
      <c r="H387" s="17">
        <f t="shared" si="20"/>
        <v>2967.98</v>
      </c>
      <c r="I387" s="17">
        <f t="shared" si="21"/>
        <v>3383.8</v>
      </c>
      <c r="J387" s="17">
        <f t="shared" si="22"/>
        <v>4045.1600000000008</v>
      </c>
      <c r="K387" s="17">
        <f t="shared" si="23"/>
        <v>5504.45</v>
      </c>
    </row>
    <row r="388" spans="1:11" s="18" customFormat="1" ht="14.25" customHeight="1">
      <c r="A388" s="24">
        <f>'до 150 кВт'!A388</f>
        <v>44302</v>
      </c>
      <c r="B388" s="19">
        <v>19</v>
      </c>
      <c r="C388" s="16">
        <v>1576.84</v>
      </c>
      <c r="D388" s="16">
        <v>0</v>
      </c>
      <c r="E388" s="16">
        <v>330.32</v>
      </c>
      <c r="F388" s="16">
        <v>1597.22</v>
      </c>
      <c r="G388" s="16">
        <v>204</v>
      </c>
      <c r="H388" s="17">
        <f t="shared" si="20"/>
        <v>3097.92</v>
      </c>
      <c r="I388" s="17">
        <f t="shared" si="21"/>
        <v>3513.7400000000002</v>
      </c>
      <c r="J388" s="17">
        <f t="shared" si="22"/>
        <v>4175.1</v>
      </c>
      <c r="K388" s="17">
        <f t="shared" si="23"/>
        <v>5634.39</v>
      </c>
    </row>
    <row r="389" spans="1:11" s="18" customFormat="1" ht="14.25" customHeight="1">
      <c r="A389" s="24">
        <f>'до 150 кВт'!A389</f>
        <v>44302</v>
      </c>
      <c r="B389" s="19">
        <v>20</v>
      </c>
      <c r="C389" s="16">
        <v>1644.06</v>
      </c>
      <c r="D389" s="16">
        <v>0</v>
      </c>
      <c r="E389" s="16">
        <v>378.45</v>
      </c>
      <c r="F389" s="16">
        <v>1664.44</v>
      </c>
      <c r="G389" s="16">
        <v>204</v>
      </c>
      <c r="H389" s="17">
        <f t="shared" si="20"/>
        <v>3165.1400000000003</v>
      </c>
      <c r="I389" s="17">
        <f t="shared" si="21"/>
        <v>3580.96</v>
      </c>
      <c r="J389" s="17">
        <f t="shared" si="22"/>
        <v>4242.320000000001</v>
      </c>
      <c r="K389" s="17">
        <f t="shared" si="23"/>
        <v>5701.610000000001</v>
      </c>
    </row>
    <row r="390" spans="1:11" s="18" customFormat="1" ht="14.25" customHeight="1">
      <c r="A390" s="24">
        <f>'до 150 кВт'!A390</f>
        <v>44302</v>
      </c>
      <c r="B390" s="19">
        <v>21</v>
      </c>
      <c r="C390" s="16">
        <v>1672.45</v>
      </c>
      <c r="D390" s="16">
        <v>0</v>
      </c>
      <c r="E390" s="16">
        <v>524.05</v>
      </c>
      <c r="F390" s="16">
        <v>1692.83</v>
      </c>
      <c r="G390" s="16">
        <v>204</v>
      </c>
      <c r="H390" s="17">
        <f t="shared" si="20"/>
        <v>3193.5299999999997</v>
      </c>
      <c r="I390" s="17">
        <f t="shared" si="21"/>
        <v>3609.3500000000004</v>
      </c>
      <c r="J390" s="17">
        <f t="shared" si="22"/>
        <v>4270.710000000001</v>
      </c>
      <c r="K390" s="17">
        <f t="shared" si="23"/>
        <v>5730</v>
      </c>
    </row>
    <row r="391" spans="1:11" s="18" customFormat="1" ht="14.25" customHeight="1">
      <c r="A391" s="24">
        <f>'до 150 кВт'!A391</f>
        <v>44302</v>
      </c>
      <c r="B391" s="19">
        <v>22</v>
      </c>
      <c r="C391" s="16">
        <v>1569.16</v>
      </c>
      <c r="D391" s="16">
        <v>0</v>
      </c>
      <c r="E391" s="16">
        <v>537.56</v>
      </c>
      <c r="F391" s="16">
        <v>1589.54</v>
      </c>
      <c r="G391" s="16">
        <v>204</v>
      </c>
      <c r="H391" s="17">
        <f t="shared" si="20"/>
        <v>3090.24</v>
      </c>
      <c r="I391" s="17">
        <f t="shared" si="21"/>
        <v>3506.0600000000004</v>
      </c>
      <c r="J391" s="17">
        <f t="shared" si="22"/>
        <v>4167.42</v>
      </c>
      <c r="K391" s="17">
        <f t="shared" si="23"/>
        <v>5626.71</v>
      </c>
    </row>
    <row r="392" spans="1:11" s="18" customFormat="1" ht="14.25" customHeight="1">
      <c r="A392" s="24">
        <f>'до 150 кВт'!A392</f>
        <v>44302</v>
      </c>
      <c r="B392" s="19">
        <v>23</v>
      </c>
      <c r="C392" s="16">
        <v>1365.48</v>
      </c>
      <c r="D392" s="16">
        <v>0</v>
      </c>
      <c r="E392" s="16">
        <v>386.76</v>
      </c>
      <c r="F392" s="16">
        <v>1385.86</v>
      </c>
      <c r="G392" s="16">
        <v>204</v>
      </c>
      <c r="H392" s="17">
        <f t="shared" si="20"/>
        <v>2886.56</v>
      </c>
      <c r="I392" s="17">
        <f t="shared" si="21"/>
        <v>3302.38</v>
      </c>
      <c r="J392" s="17">
        <f t="shared" si="22"/>
        <v>3963.7400000000007</v>
      </c>
      <c r="K392" s="17">
        <f t="shared" si="23"/>
        <v>5423.03</v>
      </c>
    </row>
    <row r="393" spans="1:11" s="18" customFormat="1" ht="14.25" customHeight="1">
      <c r="A393" s="24">
        <f>'до 150 кВт'!A393</f>
        <v>44303</v>
      </c>
      <c r="B393" s="19">
        <v>0</v>
      </c>
      <c r="C393" s="16">
        <v>1235.39</v>
      </c>
      <c r="D393" s="16">
        <v>0</v>
      </c>
      <c r="E393" s="16">
        <v>93.18</v>
      </c>
      <c r="F393" s="16">
        <v>1255.77</v>
      </c>
      <c r="G393" s="16">
        <v>204</v>
      </c>
      <c r="H393" s="17">
        <f t="shared" si="20"/>
        <v>2756.4700000000003</v>
      </c>
      <c r="I393" s="17">
        <f t="shared" si="21"/>
        <v>3172.29</v>
      </c>
      <c r="J393" s="17">
        <f t="shared" si="22"/>
        <v>3833.6500000000005</v>
      </c>
      <c r="K393" s="17">
        <f t="shared" si="23"/>
        <v>5292.9400000000005</v>
      </c>
    </row>
    <row r="394" spans="1:11" s="18" customFormat="1" ht="14.25" customHeight="1">
      <c r="A394" s="24">
        <f>'до 150 кВт'!A394</f>
        <v>44303</v>
      </c>
      <c r="B394" s="19">
        <v>1</v>
      </c>
      <c r="C394" s="16">
        <v>1169.13</v>
      </c>
      <c r="D394" s="16">
        <v>0</v>
      </c>
      <c r="E394" s="16">
        <v>176.24</v>
      </c>
      <c r="F394" s="16">
        <v>1189.51</v>
      </c>
      <c r="G394" s="16">
        <v>204</v>
      </c>
      <c r="H394" s="17">
        <f aca="true" t="shared" si="24" ref="H394:H457">SUM($F394,$G394,$M$3,$M$4)</f>
        <v>2690.21</v>
      </c>
      <c r="I394" s="17">
        <f aca="true" t="shared" si="25" ref="I394:I457">SUM($F394,$G394,$N$3,$N$4)</f>
        <v>3106.03</v>
      </c>
      <c r="J394" s="17">
        <f aca="true" t="shared" si="26" ref="J394:J457">SUM($F394,$G394,$O$3,$O$4)</f>
        <v>3767.3900000000003</v>
      </c>
      <c r="K394" s="17">
        <f aca="true" t="shared" si="27" ref="K394:K457">SUM($F394,$G394,$P$3,$P$4)</f>
        <v>5226.68</v>
      </c>
    </row>
    <row r="395" spans="1:11" s="18" customFormat="1" ht="14.25" customHeight="1">
      <c r="A395" s="24">
        <f>'до 150 кВт'!A395</f>
        <v>44303</v>
      </c>
      <c r="B395" s="19">
        <v>2</v>
      </c>
      <c r="C395" s="16">
        <v>1125.88</v>
      </c>
      <c r="D395" s="16">
        <v>0</v>
      </c>
      <c r="E395" s="16">
        <v>160.53</v>
      </c>
      <c r="F395" s="16">
        <v>1146.26</v>
      </c>
      <c r="G395" s="16">
        <v>204</v>
      </c>
      <c r="H395" s="17">
        <f t="shared" si="24"/>
        <v>2646.96</v>
      </c>
      <c r="I395" s="17">
        <f t="shared" si="25"/>
        <v>3062.78</v>
      </c>
      <c r="J395" s="17">
        <f t="shared" si="26"/>
        <v>3724.1400000000003</v>
      </c>
      <c r="K395" s="17">
        <f t="shared" si="27"/>
        <v>5183.43</v>
      </c>
    </row>
    <row r="396" spans="1:11" s="18" customFormat="1" ht="14.25" customHeight="1">
      <c r="A396" s="24">
        <f>'до 150 кВт'!A396</f>
        <v>44303</v>
      </c>
      <c r="B396" s="19">
        <v>3</v>
      </c>
      <c r="C396" s="16">
        <v>1141.67</v>
      </c>
      <c r="D396" s="16">
        <v>0</v>
      </c>
      <c r="E396" s="16">
        <v>175.7</v>
      </c>
      <c r="F396" s="16">
        <v>1162.05</v>
      </c>
      <c r="G396" s="16">
        <v>204</v>
      </c>
      <c r="H396" s="17">
        <f t="shared" si="24"/>
        <v>2662.75</v>
      </c>
      <c r="I396" s="17">
        <f t="shared" si="25"/>
        <v>3078.57</v>
      </c>
      <c r="J396" s="17">
        <f t="shared" si="26"/>
        <v>3739.9300000000003</v>
      </c>
      <c r="K396" s="17">
        <f t="shared" si="27"/>
        <v>5199.22</v>
      </c>
    </row>
    <row r="397" spans="1:11" s="18" customFormat="1" ht="14.25" customHeight="1">
      <c r="A397" s="24">
        <f>'до 150 кВт'!A397</f>
        <v>44303</v>
      </c>
      <c r="B397" s="19">
        <v>4</v>
      </c>
      <c r="C397" s="16">
        <v>1136.23</v>
      </c>
      <c r="D397" s="16">
        <v>0</v>
      </c>
      <c r="E397" s="16">
        <v>241.81</v>
      </c>
      <c r="F397" s="16">
        <v>1156.61</v>
      </c>
      <c r="G397" s="16">
        <v>204</v>
      </c>
      <c r="H397" s="17">
        <f t="shared" si="24"/>
        <v>2657.31</v>
      </c>
      <c r="I397" s="17">
        <f t="shared" si="25"/>
        <v>3073.13</v>
      </c>
      <c r="J397" s="17">
        <f t="shared" si="26"/>
        <v>3734.4900000000007</v>
      </c>
      <c r="K397" s="17">
        <f t="shared" si="27"/>
        <v>5193.78</v>
      </c>
    </row>
    <row r="398" spans="1:11" s="18" customFormat="1" ht="14.25" customHeight="1">
      <c r="A398" s="24">
        <f>'до 150 кВт'!A398</f>
        <v>44303</v>
      </c>
      <c r="B398" s="19">
        <v>5</v>
      </c>
      <c r="C398" s="16">
        <v>1099.72</v>
      </c>
      <c r="D398" s="16">
        <v>0</v>
      </c>
      <c r="E398" s="16">
        <v>163.89</v>
      </c>
      <c r="F398" s="16">
        <v>1120.1</v>
      </c>
      <c r="G398" s="16">
        <v>204</v>
      </c>
      <c r="H398" s="17">
        <f t="shared" si="24"/>
        <v>2620.8</v>
      </c>
      <c r="I398" s="17">
        <f t="shared" si="25"/>
        <v>3036.62</v>
      </c>
      <c r="J398" s="17">
        <f t="shared" si="26"/>
        <v>3697.9800000000005</v>
      </c>
      <c r="K398" s="17">
        <f t="shared" si="27"/>
        <v>5157.27</v>
      </c>
    </row>
    <row r="399" spans="1:11" s="18" customFormat="1" ht="14.25" customHeight="1">
      <c r="A399" s="24">
        <f>'до 150 кВт'!A399</f>
        <v>44303</v>
      </c>
      <c r="B399" s="19">
        <v>6</v>
      </c>
      <c r="C399" s="16">
        <v>1122.88</v>
      </c>
      <c r="D399" s="16">
        <v>3.55</v>
      </c>
      <c r="E399" s="16">
        <v>0</v>
      </c>
      <c r="F399" s="16">
        <v>1143.26</v>
      </c>
      <c r="G399" s="16">
        <v>204</v>
      </c>
      <c r="H399" s="17">
        <f t="shared" si="24"/>
        <v>2643.96</v>
      </c>
      <c r="I399" s="17">
        <f t="shared" si="25"/>
        <v>3059.78</v>
      </c>
      <c r="J399" s="17">
        <f t="shared" si="26"/>
        <v>3721.1400000000003</v>
      </c>
      <c r="K399" s="17">
        <f t="shared" si="27"/>
        <v>5180.43</v>
      </c>
    </row>
    <row r="400" spans="1:11" s="18" customFormat="1" ht="14.25" customHeight="1">
      <c r="A400" s="24">
        <f>'до 150 кВт'!A400</f>
        <v>44303</v>
      </c>
      <c r="B400" s="19">
        <v>7</v>
      </c>
      <c r="C400" s="16">
        <v>1226.72</v>
      </c>
      <c r="D400" s="16">
        <v>6.41</v>
      </c>
      <c r="E400" s="16">
        <v>0</v>
      </c>
      <c r="F400" s="16">
        <v>1247.1</v>
      </c>
      <c r="G400" s="16">
        <v>204</v>
      </c>
      <c r="H400" s="17">
        <f t="shared" si="24"/>
        <v>2747.8</v>
      </c>
      <c r="I400" s="17">
        <f t="shared" si="25"/>
        <v>3163.62</v>
      </c>
      <c r="J400" s="17">
        <f t="shared" si="26"/>
        <v>3824.9800000000005</v>
      </c>
      <c r="K400" s="17">
        <f t="shared" si="27"/>
        <v>5284.27</v>
      </c>
    </row>
    <row r="401" spans="1:11" s="18" customFormat="1" ht="14.25" customHeight="1">
      <c r="A401" s="24">
        <f>'до 150 кВт'!A401</f>
        <v>44303</v>
      </c>
      <c r="B401" s="19">
        <v>8</v>
      </c>
      <c r="C401" s="16">
        <v>1611.8</v>
      </c>
      <c r="D401" s="16">
        <v>0</v>
      </c>
      <c r="E401" s="16">
        <v>149.11</v>
      </c>
      <c r="F401" s="16">
        <v>1632.18</v>
      </c>
      <c r="G401" s="16">
        <v>204</v>
      </c>
      <c r="H401" s="17">
        <f t="shared" si="24"/>
        <v>3132.88</v>
      </c>
      <c r="I401" s="17">
        <f t="shared" si="25"/>
        <v>3548.7000000000003</v>
      </c>
      <c r="J401" s="17">
        <f t="shared" si="26"/>
        <v>4210.06</v>
      </c>
      <c r="K401" s="17">
        <f t="shared" si="27"/>
        <v>5669.35</v>
      </c>
    </row>
    <row r="402" spans="1:11" s="18" customFormat="1" ht="14.25" customHeight="1">
      <c r="A402" s="24">
        <f>'до 150 кВт'!A402</f>
        <v>44303</v>
      </c>
      <c r="B402" s="19">
        <v>9</v>
      </c>
      <c r="C402" s="16">
        <v>1779.13</v>
      </c>
      <c r="D402" s="16">
        <v>0</v>
      </c>
      <c r="E402" s="16">
        <v>272.55</v>
      </c>
      <c r="F402" s="16">
        <v>1799.51</v>
      </c>
      <c r="G402" s="16">
        <v>204</v>
      </c>
      <c r="H402" s="17">
        <f t="shared" si="24"/>
        <v>3300.21</v>
      </c>
      <c r="I402" s="17">
        <f t="shared" si="25"/>
        <v>3716.03</v>
      </c>
      <c r="J402" s="17">
        <f t="shared" si="26"/>
        <v>4377.39</v>
      </c>
      <c r="K402" s="17">
        <f t="shared" si="27"/>
        <v>5836.68</v>
      </c>
    </row>
    <row r="403" spans="1:11" s="18" customFormat="1" ht="14.25" customHeight="1">
      <c r="A403" s="24">
        <f>'до 150 кВт'!A403</f>
        <v>44303</v>
      </c>
      <c r="B403" s="19">
        <v>10</v>
      </c>
      <c r="C403" s="16">
        <v>1784.95</v>
      </c>
      <c r="D403" s="16">
        <v>0</v>
      </c>
      <c r="E403" s="16">
        <v>282.06</v>
      </c>
      <c r="F403" s="16">
        <v>1805.33</v>
      </c>
      <c r="G403" s="16">
        <v>204</v>
      </c>
      <c r="H403" s="17">
        <f t="shared" si="24"/>
        <v>3306.0299999999997</v>
      </c>
      <c r="I403" s="17">
        <f t="shared" si="25"/>
        <v>3721.8500000000004</v>
      </c>
      <c r="J403" s="17">
        <f t="shared" si="26"/>
        <v>4383.210000000001</v>
      </c>
      <c r="K403" s="17">
        <f t="shared" si="27"/>
        <v>5842.5</v>
      </c>
    </row>
    <row r="404" spans="1:11" s="18" customFormat="1" ht="14.25" customHeight="1">
      <c r="A404" s="24">
        <f>'до 150 кВт'!A404</f>
        <v>44303</v>
      </c>
      <c r="B404" s="19">
        <v>11</v>
      </c>
      <c r="C404" s="16">
        <v>1789.36</v>
      </c>
      <c r="D404" s="16">
        <v>0</v>
      </c>
      <c r="E404" s="16">
        <v>130.13</v>
      </c>
      <c r="F404" s="16">
        <v>1809.74</v>
      </c>
      <c r="G404" s="16">
        <v>204</v>
      </c>
      <c r="H404" s="17">
        <f t="shared" si="24"/>
        <v>3310.44</v>
      </c>
      <c r="I404" s="17">
        <f t="shared" si="25"/>
        <v>3726.26</v>
      </c>
      <c r="J404" s="17">
        <f t="shared" si="26"/>
        <v>4387.620000000001</v>
      </c>
      <c r="K404" s="17">
        <f t="shared" si="27"/>
        <v>5846.91</v>
      </c>
    </row>
    <row r="405" spans="1:11" s="18" customFormat="1" ht="14.25" customHeight="1">
      <c r="A405" s="24">
        <f>'до 150 кВт'!A405</f>
        <v>44303</v>
      </c>
      <c r="B405" s="19">
        <v>12</v>
      </c>
      <c r="C405" s="16">
        <v>1789.41</v>
      </c>
      <c r="D405" s="16">
        <v>0</v>
      </c>
      <c r="E405" s="16">
        <v>166.39</v>
      </c>
      <c r="F405" s="16">
        <v>1809.79</v>
      </c>
      <c r="G405" s="16">
        <v>204</v>
      </c>
      <c r="H405" s="17">
        <f t="shared" si="24"/>
        <v>3310.49</v>
      </c>
      <c r="I405" s="17">
        <f t="shared" si="25"/>
        <v>3726.3100000000004</v>
      </c>
      <c r="J405" s="17">
        <f t="shared" si="26"/>
        <v>4387.67</v>
      </c>
      <c r="K405" s="17">
        <f t="shared" si="27"/>
        <v>5846.96</v>
      </c>
    </row>
    <row r="406" spans="1:11" s="18" customFormat="1" ht="14.25" customHeight="1">
      <c r="A406" s="24">
        <f>'до 150 кВт'!A406</f>
        <v>44303</v>
      </c>
      <c r="B406" s="19">
        <v>13</v>
      </c>
      <c r="C406" s="16">
        <v>1787.75</v>
      </c>
      <c r="D406" s="16">
        <v>0</v>
      </c>
      <c r="E406" s="16">
        <v>166.53</v>
      </c>
      <c r="F406" s="16">
        <v>1808.13</v>
      </c>
      <c r="G406" s="16">
        <v>204</v>
      </c>
      <c r="H406" s="17">
        <f t="shared" si="24"/>
        <v>3308.83</v>
      </c>
      <c r="I406" s="17">
        <f t="shared" si="25"/>
        <v>3724.6500000000005</v>
      </c>
      <c r="J406" s="17">
        <f t="shared" si="26"/>
        <v>4386.01</v>
      </c>
      <c r="K406" s="17">
        <f t="shared" si="27"/>
        <v>5845.3</v>
      </c>
    </row>
    <row r="407" spans="1:11" s="18" customFormat="1" ht="14.25" customHeight="1">
      <c r="A407" s="24">
        <f>'до 150 кВт'!A407</f>
        <v>44303</v>
      </c>
      <c r="B407" s="19">
        <v>14</v>
      </c>
      <c r="C407" s="16">
        <v>1776.29</v>
      </c>
      <c r="D407" s="16">
        <v>0</v>
      </c>
      <c r="E407" s="16">
        <v>369.95</v>
      </c>
      <c r="F407" s="16">
        <v>1796.67</v>
      </c>
      <c r="G407" s="16">
        <v>204</v>
      </c>
      <c r="H407" s="17">
        <f t="shared" si="24"/>
        <v>3297.37</v>
      </c>
      <c r="I407" s="17">
        <f t="shared" si="25"/>
        <v>3713.1900000000005</v>
      </c>
      <c r="J407" s="17">
        <f t="shared" si="26"/>
        <v>4374.550000000001</v>
      </c>
      <c r="K407" s="17">
        <f t="shared" si="27"/>
        <v>5833.84</v>
      </c>
    </row>
    <row r="408" spans="1:11" s="18" customFormat="1" ht="14.25" customHeight="1">
      <c r="A408" s="24">
        <f>'до 150 кВт'!A408</f>
        <v>44303</v>
      </c>
      <c r="B408" s="19">
        <v>15</v>
      </c>
      <c r="C408" s="16">
        <v>1775.59</v>
      </c>
      <c r="D408" s="16">
        <v>0</v>
      </c>
      <c r="E408" s="16">
        <v>219.68</v>
      </c>
      <c r="F408" s="16">
        <v>1795.97</v>
      </c>
      <c r="G408" s="16">
        <v>204</v>
      </c>
      <c r="H408" s="17">
        <f t="shared" si="24"/>
        <v>3296.67</v>
      </c>
      <c r="I408" s="17">
        <f t="shared" si="25"/>
        <v>3712.4900000000002</v>
      </c>
      <c r="J408" s="17">
        <f t="shared" si="26"/>
        <v>4373.85</v>
      </c>
      <c r="K408" s="17">
        <f t="shared" si="27"/>
        <v>5833.14</v>
      </c>
    </row>
    <row r="409" spans="1:11" s="18" customFormat="1" ht="14.25" customHeight="1">
      <c r="A409" s="24">
        <f>'до 150 кВт'!A409</f>
        <v>44303</v>
      </c>
      <c r="B409" s="19">
        <v>16</v>
      </c>
      <c r="C409" s="16">
        <v>1772.42</v>
      </c>
      <c r="D409" s="16">
        <v>0</v>
      </c>
      <c r="E409" s="16">
        <v>256.85</v>
      </c>
      <c r="F409" s="16">
        <v>1792.8</v>
      </c>
      <c r="G409" s="16">
        <v>204</v>
      </c>
      <c r="H409" s="17">
        <f t="shared" si="24"/>
        <v>3293.5</v>
      </c>
      <c r="I409" s="17">
        <f t="shared" si="25"/>
        <v>3709.32</v>
      </c>
      <c r="J409" s="17">
        <f t="shared" si="26"/>
        <v>4370.68</v>
      </c>
      <c r="K409" s="17">
        <f t="shared" si="27"/>
        <v>5829.97</v>
      </c>
    </row>
    <row r="410" spans="1:11" s="18" customFormat="1" ht="14.25" customHeight="1">
      <c r="A410" s="24">
        <f>'до 150 кВт'!A410</f>
        <v>44303</v>
      </c>
      <c r="B410" s="19">
        <v>17</v>
      </c>
      <c r="C410" s="16">
        <v>1759.8</v>
      </c>
      <c r="D410" s="16">
        <v>0</v>
      </c>
      <c r="E410" s="16">
        <v>248.16</v>
      </c>
      <c r="F410" s="16">
        <v>1780.18</v>
      </c>
      <c r="G410" s="16">
        <v>204</v>
      </c>
      <c r="H410" s="17">
        <f t="shared" si="24"/>
        <v>3280.88</v>
      </c>
      <c r="I410" s="17">
        <f t="shared" si="25"/>
        <v>3696.7000000000003</v>
      </c>
      <c r="J410" s="17">
        <f t="shared" si="26"/>
        <v>4358.06</v>
      </c>
      <c r="K410" s="17">
        <f t="shared" si="27"/>
        <v>5817.35</v>
      </c>
    </row>
    <row r="411" spans="1:11" s="18" customFormat="1" ht="14.25" customHeight="1">
      <c r="A411" s="24">
        <f>'до 150 кВт'!A411</f>
        <v>44303</v>
      </c>
      <c r="B411" s="19">
        <v>18</v>
      </c>
      <c r="C411" s="16">
        <v>1490.29</v>
      </c>
      <c r="D411" s="16">
        <v>0</v>
      </c>
      <c r="E411" s="16">
        <v>147.14</v>
      </c>
      <c r="F411" s="16">
        <v>1510.67</v>
      </c>
      <c r="G411" s="16">
        <v>204</v>
      </c>
      <c r="H411" s="17">
        <f t="shared" si="24"/>
        <v>3011.37</v>
      </c>
      <c r="I411" s="17">
        <f t="shared" si="25"/>
        <v>3427.1900000000005</v>
      </c>
      <c r="J411" s="17">
        <f t="shared" si="26"/>
        <v>4088.5500000000006</v>
      </c>
      <c r="K411" s="17">
        <f t="shared" si="27"/>
        <v>5547.84</v>
      </c>
    </row>
    <row r="412" spans="1:11" s="18" customFormat="1" ht="14.25" customHeight="1">
      <c r="A412" s="24">
        <f>'до 150 кВт'!A412</f>
        <v>44303</v>
      </c>
      <c r="B412" s="19">
        <v>19</v>
      </c>
      <c r="C412" s="16">
        <v>1663.46</v>
      </c>
      <c r="D412" s="16">
        <v>0</v>
      </c>
      <c r="E412" s="16">
        <v>178.69</v>
      </c>
      <c r="F412" s="16">
        <v>1683.84</v>
      </c>
      <c r="G412" s="16">
        <v>204</v>
      </c>
      <c r="H412" s="17">
        <f t="shared" si="24"/>
        <v>3184.54</v>
      </c>
      <c r="I412" s="17">
        <f t="shared" si="25"/>
        <v>3600.36</v>
      </c>
      <c r="J412" s="17">
        <f t="shared" si="26"/>
        <v>4261.72</v>
      </c>
      <c r="K412" s="17">
        <f t="shared" si="27"/>
        <v>5721.01</v>
      </c>
    </row>
    <row r="413" spans="1:11" s="18" customFormat="1" ht="14.25" customHeight="1">
      <c r="A413" s="24">
        <f>'до 150 кВт'!A413</f>
        <v>44303</v>
      </c>
      <c r="B413" s="19">
        <v>20</v>
      </c>
      <c r="C413" s="16">
        <v>1758.24</v>
      </c>
      <c r="D413" s="16">
        <v>0</v>
      </c>
      <c r="E413" s="16">
        <v>0.7</v>
      </c>
      <c r="F413" s="16">
        <v>1778.62</v>
      </c>
      <c r="G413" s="16">
        <v>204</v>
      </c>
      <c r="H413" s="17">
        <f t="shared" si="24"/>
        <v>3279.3199999999997</v>
      </c>
      <c r="I413" s="17">
        <f t="shared" si="25"/>
        <v>3695.1400000000003</v>
      </c>
      <c r="J413" s="17">
        <f t="shared" si="26"/>
        <v>4356.5</v>
      </c>
      <c r="K413" s="17">
        <f t="shared" si="27"/>
        <v>5815.79</v>
      </c>
    </row>
    <row r="414" spans="1:11" s="18" customFormat="1" ht="14.25" customHeight="1">
      <c r="A414" s="24">
        <f>'до 150 кВт'!A414</f>
        <v>44303</v>
      </c>
      <c r="B414" s="19">
        <v>21</v>
      </c>
      <c r="C414" s="16">
        <v>1768.89</v>
      </c>
      <c r="D414" s="16">
        <v>0</v>
      </c>
      <c r="E414" s="16">
        <v>267.32</v>
      </c>
      <c r="F414" s="16">
        <v>1789.27</v>
      </c>
      <c r="G414" s="16">
        <v>204</v>
      </c>
      <c r="H414" s="17">
        <f t="shared" si="24"/>
        <v>3289.9700000000003</v>
      </c>
      <c r="I414" s="17">
        <f t="shared" si="25"/>
        <v>3705.79</v>
      </c>
      <c r="J414" s="17">
        <f t="shared" si="26"/>
        <v>4367.150000000001</v>
      </c>
      <c r="K414" s="17">
        <f t="shared" si="27"/>
        <v>5826.4400000000005</v>
      </c>
    </row>
    <row r="415" spans="1:11" s="18" customFormat="1" ht="14.25" customHeight="1">
      <c r="A415" s="24">
        <f>'до 150 кВт'!A415</f>
        <v>44303</v>
      </c>
      <c r="B415" s="19">
        <v>22</v>
      </c>
      <c r="C415" s="16">
        <v>1600.07</v>
      </c>
      <c r="D415" s="16">
        <v>0</v>
      </c>
      <c r="E415" s="16">
        <v>614.78</v>
      </c>
      <c r="F415" s="16">
        <v>1620.45</v>
      </c>
      <c r="G415" s="16">
        <v>204</v>
      </c>
      <c r="H415" s="17">
        <f t="shared" si="24"/>
        <v>3121.15</v>
      </c>
      <c r="I415" s="17">
        <f t="shared" si="25"/>
        <v>3536.9700000000003</v>
      </c>
      <c r="J415" s="17">
        <f t="shared" si="26"/>
        <v>4198.330000000001</v>
      </c>
      <c r="K415" s="17">
        <f t="shared" si="27"/>
        <v>5657.62</v>
      </c>
    </row>
    <row r="416" spans="1:11" s="18" customFormat="1" ht="14.25" customHeight="1">
      <c r="A416" s="24">
        <f>'до 150 кВт'!A416</f>
        <v>44303</v>
      </c>
      <c r="B416" s="19">
        <v>23</v>
      </c>
      <c r="C416" s="16">
        <v>1484.6</v>
      </c>
      <c r="D416" s="16">
        <v>0</v>
      </c>
      <c r="E416" s="16">
        <v>652.76</v>
      </c>
      <c r="F416" s="16">
        <v>1504.98</v>
      </c>
      <c r="G416" s="16">
        <v>204</v>
      </c>
      <c r="H416" s="17">
        <f t="shared" si="24"/>
        <v>3005.6800000000003</v>
      </c>
      <c r="I416" s="17">
        <f t="shared" si="25"/>
        <v>3421.5</v>
      </c>
      <c r="J416" s="17">
        <f t="shared" si="26"/>
        <v>4082.8600000000006</v>
      </c>
      <c r="K416" s="17">
        <f t="shared" si="27"/>
        <v>5542.15</v>
      </c>
    </row>
    <row r="417" spans="1:11" s="18" customFormat="1" ht="14.25" customHeight="1">
      <c r="A417" s="24">
        <f>'до 150 кВт'!A417</f>
        <v>44304</v>
      </c>
      <c r="B417" s="19">
        <v>0</v>
      </c>
      <c r="C417" s="16">
        <v>1219.66</v>
      </c>
      <c r="D417" s="16">
        <v>0</v>
      </c>
      <c r="E417" s="16">
        <v>175.11</v>
      </c>
      <c r="F417" s="16">
        <v>1240.04</v>
      </c>
      <c r="G417" s="16">
        <v>204</v>
      </c>
      <c r="H417" s="17">
        <f t="shared" si="24"/>
        <v>2740.74</v>
      </c>
      <c r="I417" s="17">
        <f t="shared" si="25"/>
        <v>3156.5600000000004</v>
      </c>
      <c r="J417" s="17">
        <f t="shared" si="26"/>
        <v>3817.9200000000005</v>
      </c>
      <c r="K417" s="17">
        <f t="shared" si="27"/>
        <v>5277.21</v>
      </c>
    </row>
    <row r="418" spans="1:11" s="18" customFormat="1" ht="14.25" customHeight="1">
      <c r="A418" s="24">
        <f>'до 150 кВт'!A418</f>
        <v>44304</v>
      </c>
      <c r="B418" s="19">
        <v>1</v>
      </c>
      <c r="C418" s="16">
        <v>1178.82</v>
      </c>
      <c r="D418" s="16">
        <v>0</v>
      </c>
      <c r="E418" s="16">
        <v>256.45</v>
      </c>
      <c r="F418" s="16">
        <v>1199.2</v>
      </c>
      <c r="G418" s="16">
        <v>204</v>
      </c>
      <c r="H418" s="17">
        <f t="shared" si="24"/>
        <v>2699.9</v>
      </c>
      <c r="I418" s="17">
        <f t="shared" si="25"/>
        <v>3115.7200000000003</v>
      </c>
      <c r="J418" s="17">
        <f t="shared" si="26"/>
        <v>3777.080000000001</v>
      </c>
      <c r="K418" s="17">
        <f t="shared" si="27"/>
        <v>5236.37</v>
      </c>
    </row>
    <row r="419" spans="1:11" s="18" customFormat="1" ht="14.25" customHeight="1">
      <c r="A419" s="24">
        <f>'до 150 кВт'!A419</f>
        <v>44304</v>
      </c>
      <c r="B419" s="19">
        <v>2</v>
      </c>
      <c r="C419" s="16">
        <v>1104.08</v>
      </c>
      <c r="D419" s="16">
        <v>0</v>
      </c>
      <c r="E419" s="16">
        <v>165.53</v>
      </c>
      <c r="F419" s="16">
        <v>1124.46</v>
      </c>
      <c r="G419" s="16">
        <v>204</v>
      </c>
      <c r="H419" s="17">
        <f t="shared" si="24"/>
        <v>2625.16</v>
      </c>
      <c r="I419" s="17">
        <f t="shared" si="25"/>
        <v>3040.9800000000005</v>
      </c>
      <c r="J419" s="17">
        <f t="shared" si="26"/>
        <v>3702.3400000000006</v>
      </c>
      <c r="K419" s="17">
        <f t="shared" si="27"/>
        <v>5161.63</v>
      </c>
    </row>
    <row r="420" spans="1:11" s="18" customFormat="1" ht="14.25" customHeight="1">
      <c r="A420" s="24">
        <f>'до 150 кВт'!A420</f>
        <v>44304</v>
      </c>
      <c r="B420" s="19">
        <v>3</v>
      </c>
      <c r="C420" s="16">
        <v>1088.56</v>
      </c>
      <c r="D420" s="16">
        <v>0</v>
      </c>
      <c r="E420" s="16">
        <v>207.46</v>
      </c>
      <c r="F420" s="16">
        <v>1108.94</v>
      </c>
      <c r="G420" s="16">
        <v>204</v>
      </c>
      <c r="H420" s="17">
        <f t="shared" si="24"/>
        <v>2609.6400000000003</v>
      </c>
      <c r="I420" s="17">
        <f t="shared" si="25"/>
        <v>3025.46</v>
      </c>
      <c r="J420" s="17">
        <f t="shared" si="26"/>
        <v>3686.8200000000006</v>
      </c>
      <c r="K420" s="17">
        <f t="shared" si="27"/>
        <v>5146.110000000001</v>
      </c>
    </row>
    <row r="421" spans="1:11" s="18" customFormat="1" ht="14.25" customHeight="1">
      <c r="A421" s="24">
        <f>'до 150 кВт'!A421</f>
        <v>44304</v>
      </c>
      <c r="B421" s="19">
        <v>4</v>
      </c>
      <c r="C421" s="16">
        <v>1095.77</v>
      </c>
      <c r="D421" s="16">
        <v>0</v>
      </c>
      <c r="E421" s="16">
        <v>266.6</v>
      </c>
      <c r="F421" s="16">
        <v>1116.15</v>
      </c>
      <c r="G421" s="16">
        <v>204</v>
      </c>
      <c r="H421" s="17">
        <f t="shared" si="24"/>
        <v>2616.8500000000004</v>
      </c>
      <c r="I421" s="17">
        <f t="shared" si="25"/>
        <v>3032.67</v>
      </c>
      <c r="J421" s="17">
        <f t="shared" si="26"/>
        <v>3694.0300000000007</v>
      </c>
      <c r="K421" s="17">
        <f t="shared" si="27"/>
        <v>5153.32</v>
      </c>
    </row>
    <row r="422" spans="1:11" s="18" customFormat="1" ht="14.25" customHeight="1">
      <c r="A422" s="24">
        <f>'до 150 кВт'!A422</f>
        <v>44304</v>
      </c>
      <c r="B422" s="19">
        <v>5</v>
      </c>
      <c r="C422" s="16">
        <v>1067.08</v>
      </c>
      <c r="D422" s="16">
        <v>0</v>
      </c>
      <c r="E422" s="16">
        <v>224.58</v>
      </c>
      <c r="F422" s="16">
        <v>1087.46</v>
      </c>
      <c r="G422" s="16">
        <v>204</v>
      </c>
      <c r="H422" s="17">
        <f t="shared" si="24"/>
        <v>2588.16</v>
      </c>
      <c r="I422" s="17">
        <f t="shared" si="25"/>
        <v>3003.9800000000005</v>
      </c>
      <c r="J422" s="17">
        <f t="shared" si="26"/>
        <v>3665.3400000000006</v>
      </c>
      <c r="K422" s="17">
        <f t="shared" si="27"/>
        <v>5124.63</v>
      </c>
    </row>
    <row r="423" spans="1:11" s="18" customFormat="1" ht="14.25" customHeight="1">
      <c r="A423" s="24">
        <f>'до 150 кВт'!A423</f>
        <v>44304</v>
      </c>
      <c r="B423" s="19">
        <v>6</v>
      </c>
      <c r="C423" s="16">
        <v>1105.45</v>
      </c>
      <c r="D423" s="16">
        <v>0</v>
      </c>
      <c r="E423" s="16">
        <v>161.81</v>
      </c>
      <c r="F423" s="16">
        <v>1125.83</v>
      </c>
      <c r="G423" s="16">
        <v>204</v>
      </c>
      <c r="H423" s="17">
        <f t="shared" si="24"/>
        <v>2626.5299999999997</v>
      </c>
      <c r="I423" s="17">
        <f t="shared" si="25"/>
        <v>3042.3500000000004</v>
      </c>
      <c r="J423" s="17">
        <f t="shared" si="26"/>
        <v>3703.7100000000005</v>
      </c>
      <c r="K423" s="17">
        <f t="shared" si="27"/>
        <v>5163</v>
      </c>
    </row>
    <row r="424" spans="1:11" s="18" customFormat="1" ht="14.25" customHeight="1">
      <c r="A424" s="24">
        <f>'до 150 кВт'!A424</f>
        <v>44304</v>
      </c>
      <c r="B424" s="19">
        <v>7</v>
      </c>
      <c r="C424" s="16">
        <v>1166.4</v>
      </c>
      <c r="D424" s="16">
        <v>0</v>
      </c>
      <c r="E424" s="16">
        <v>58.71</v>
      </c>
      <c r="F424" s="16">
        <v>1186.78</v>
      </c>
      <c r="G424" s="16">
        <v>204</v>
      </c>
      <c r="H424" s="17">
        <f t="shared" si="24"/>
        <v>2687.48</v>
      </c>
      <c r="I424" s="17">
        <f t="shared" si="25"/>
        <v>3103.3</v>
      </c>
      <c r="J424" s="17">
        <f t="shared" si="26"/>
        <v>3764.6600000000008</v>
      </c>
      <c r="K424" s="17">
        <f t="shared" si="27"/>
        <v>5223.95</v>
      </c>
    </row>
    <row r="425" spans="1:11" s="18" customFormat="1" ht="14.25" customHeight="1">
      <c r="A425" s="24">
        <f>'до 150 кВт'!A425</f>
        <v>44304</v>
      </c>
      <c r="B425" s="19">
        <v>8</v>
      </c>
      <c r="C425" s="16">
        <v>1233.59</v>
      </c>
      <c r="D425" s="16">
        <v>35.75</v>
      </c>
      <c r="E425" s="16">
        <v>0</v>
      </c>
      <c r="F425" s="16">
        <v>1253.97</v>
      </c>
      <c r="G425" s="16">
        <v>204</v>
      </c>
      <c r="H425" s="17">
        <f t="shared" si="24"/>
        <v>2754.67</v>
      </c>
      <c r="I425" s="17">
        <f t="shared" si="25"/>
        <v>3170.4900000000002</v>
      </c>
      <c r="J425" s="17">
        <f t="shared" si="26"/>
        <v>3831.8500000000004</v>
      </c>
      <c r="K425" s="17">
        <f t="shared" si="27"/>
        <v>5291.14</v>
      </c>
    </row>
    <row r="426" spans="1:11" s="18" customFormat="1" ht="14.25" customHeight="1">
      <c r="A426" s="24">
        <f>'до 150 кВт'!A426</f>
        <v>44304</v>
      </c>
      <c r="B426" s="19">
        <v>9</v>
      </c>
      <c r="C426" s="16">
        <v>1550.06</v>
      </c>
      <c r="D426" s="16">
        <v>0</v>
      </c>
      <c r="E426" s="16">
        <v>57.4</v>
      </c>
      <c r="F426" s="16">
        <v>1570.44</v>
      </c>
      <c r="G426" s="16">
        <v>204</v>
      </c>
      <c r="H426" s="17">
        <f t="shared" si="24"/>
        <v>3071.1400000000003</v>
      </c>
      <c r="I426" s="17">
        <f t="shared" si="25"/>
        <v>3486.96</v>
      </c>
      <c r="J426" s="17">
        <f t="shared" si="26"/>
        <v>4148.320000000001</v>
      </c>
      <c r="K426" s="17">
        <f t="shared" si="27"/>
        <v>5607.610000000001</v>
      </c>
    </row>
    <row r="427" spans="1:11" s="18" customFormat="1" ht="14.25" customHeight="1">
      <c r="A427" s="24">
        <f>'до 150 кВт'!A427</f>
        <v>44304</v>
      </c>
      <c r="B427" s="19">
        <v>10</v>
      </c>
      <c r="C427" s="16">
        <v>1560.9</v>
      </c>
      <c r="D427" s="16">
        <v>0</v>
      </c>
      <c r="E427" s="16">
        <v>151.97</v>
      </c>
      <c r="F427" s="16">
        <v>1581.28</v>
      </c>
      <c r="G427" s="16">
        <v>204</v>
      </c>
      <c r="H427" s="17">
        <f t="shared" si="24"/>
        <v>3081.98</v>
      </c>
      <c r="I427" s="17">
        <f t="shared" si="25"/>
        <v>3497.8</v>
      </c>
      <c r="J427" s="17">
        <f t="shared" si="26"/>
        <v>4159.160000000001</v>
      </c>
      <c r="K427" s="17">
        <f t="shared" si="27"/>
        <v>5618.45</v>
      </c>
    </row>
    <row r="428" spans="1:11" s="18" customFormat="1" ht="14.25" customHeight="1">
      <c r="A428" s="24">
        <f>'до 150 кВт'!A428</f>
        <v>44304</v>
      </c>
      <c r="B428" s="19">
        <v>11</v>
      </c>
      <c r="C428" s="16">
        <v>1582.96</v>
      </c>
      <c r="D428" s="16">
        <v>0</v>
      </c>
      <c r="E428" s="16">
        <v>13.3</v>
      </c>
      <c r="F428" s="16">
        <v>1603.34</v>
      </c>
      <c r="G428" s="16">
        <v>204</v>
      </c>
      <c r="H428" s="17">
        <f t="shared" si="24"/>
        <v>3104.04</v>
      </c>
      <c r="I428" s="17">
        <f t="shared" si="25"/>
        <v>3519.86</v>
      </c>
      <c r="J428" s="17">
        <f t="shared" si="26"/>
        <v>4181.22</v>
      </c>
      <c r="K428" s="17">
        <f t="shared" si="27"/>
        <v>5640.51</v>
      </c>
    </row>
    <row r="429" spans="1:11" s="18" customFormat="1" ht="14.25" customHeight="1">
      <c r="A429" s="24">
        <f>'до 150 кВт'!A429</f>
        <v>44304</v>
      </c>
      <c r="B429" s="19">
        <v>12</v>
      </c>
      <c r="C429" s="16">
        <v>1588.34</v>
      </c>
      <c r="D429" s="16">
        <v>24.55</v>
      </c>
      <c r="E429" s="16">
        <v>0</v>
      </c>
      <c r="F429" s="16">
        <v>1608.72</v>
      </c>
      <c r="G429" s="16">
        <v>204</v>
      </c>
      <c r="H429" s="17">
        <f t="shared" si="24"/>
        <v>3109.42</v>
      </c>
      <c r="I429" s="17">
        <f t="shared" si="25"/>
        <v>3525.2400000000002</v>
      </c>
      <c r="J429" s="17">
        <f t="shared" si="26"/>
        <v>4186.6</v>
      </c>
      <c r="K429" s="17">
        <f t="shared" si="27"/>
        <v>5645.89</v>
      </c>
    </row>
    <row r="430" spans="1:11" s="18" customFormat="1" ht="14.25" customHeight="1">
      <c r="A430" s="24">
        <f>'до 150 кВт'!A430</f>
        <v>44304</v>
      </c>
      <c r="B430" s="19">
        <v>13</v>
      </c>
      <c r="C430" s="16">
        <v>1597.31</v>
      </c>
      <c r="D430" s="16">
        <v>0</v>
      </c>
      <c r="E430" s="16">
        <v>20.48</v>
      </c>
      <c r="F430" s="16">
        <v>1617.69</v>
      </c>
      <c r="G430" s="16">
        <v>204</v>
      </c>
      <c r="H430" s="17">
        <f t="shared" si="24"/>
        <v>3118.3900000000003</v>
      </c>
      <c r="I430" s="17">
        <f t="shared" si="25"/>
        <v>3534.21</v>
      </c>
      <c r="J430" s="17">
        <f t="shared" si="26"/>
        <v>4195.570000000001</v>
      </c>
      <c r="K430" s="17">
        <f t="shared" si="27"/>
        <v>5654.860000000001</v>
      </c>
    </row>
    <row r="431" spans="1:11" s="18" customFormat="1" ht="14.25" customHeight="1">
      <c r="A431" s="24">
        <f>'до 150 кВт'!A431</f>
        <v>44304</v>
      </c>
      <c r="B431" s="19">
        <v>14</v>
      </c>
      <c r="C431" s="16">
        <v>1603.23</v>
      </c>
      <c r="D431" s="16">
        <v>0</v>
      </c>
      <c r="E431" s="16">
        <v>29.02</v>
      </c>
      <c r="F431" s="16">
        <v>1623.61</v>
      </c>
      <c r="G431" s="16">
        <v>204</v>
      </c>
      <c r="H431" s="17">
        <f t="shared" si="24"/>
        <v>3124.31</v>
      </c>
      <c r="I431" s="17">
        <f t="shared" si="25"/>
        <v>3540.13</v>
      </c>
      <c r="J431" s="17">
        <f t="shared" si="26"/>
        <v>4201.490000000001</v>
      </c>
      <c r="K431" s="17">
        <f t="shared" si="27"/>
        <v>5660.78</v>
      </c>
    </row>
    <row r="432" spans="1:11" s="18" customFormat="1" ht="14.25" customHeight="1">
      <c r="A432" s="24">
        <f>'до 150 кВт'!A432</f>
        <v>44304</v>
      </c>
      <c r="B432" s="19">
        <v>15</v>
      </c>
      <c r="C432" s="16">
        <v>1581.13</v>
      </c>
      <c r="D432" s="16">
        <v>0</v>
      </c>
      <c r="E432" s="16">
        <v>65.48</v>
      </c>
      <c r="F432" s="16">
        <v>1601.51</v>
      </c>
      <c r="G432" s="16">
        <v>204</v>
      </c>
      <c r="H432" s="17">
        <f t="shared" si="24"/>
        <v>3102.21</v>
      </c>
      <c r="I432" s="17">
        <f t="shared" si="25"/>
        <v>3518.03</v>
      </c>
      <c r="J432" s="17">
        <f t="shared" si="26"/>
        <v>4179.39</v>
      </c>
      <c r="K432" s="17">
        <f t="shared" si="27"/>
        <v>5638.68</v>
      </c>
    </row>
    <row r="433" spans="1:11" s="18" customFormat="1" ht="14.25" customHeight="1">
      <c r="A433" s="24">
        <f>'до 150 кВт'!A433</f>
        <v>44304</v>
      </c>
      <c r="B433" s="19">
        <v>16</v>
      </c>
      <c r="C433" s="16">
        <v>1589.61</v>
      </c>
      <c r="D433" s="16">
        <v>0</v>
      </c>
      <c r="E433" s="16">
        <v>131.48</v>
      </c>
      <c r="F433" s="16">
        <v>1609.99</v>
      </c>
      <c r="G433" s="16">
        <v>204</v>
      </c>
      <c r="H433" s="17">
        <f t="shared" si="24"/>
        <v>3110.69</v>
      </c>
      <c r="I433" s="17">
        <f t="shared" si="25"/>
        <v>3526.51</v>
      </c>
      <c r="J433" s="17">
        <f t="shared" si="26"/>
        <v>4187.870000000001</v>
      </c>
      <c r="K433" s="17">
        <f t="shared" si="27"/>
        <v>5647.16</v>
      </c>
    </row>
    <row r="434" spans="1:11" s="18" customFormat="1" ht="14.25" customHeight="1">
      <c r="A434" s="24">
        <f>'до 150 кВт'!A434</f>
        <v>44304</v>
      </c>
      <c r="B434" s="19">
        <v>17</v>
      </c>
      <c r="C434" s="16">
        <v>1595.06</v>
      </c>
      <c r="D434" s="16">
        <v>0</v>
      </c>
      <c r="E434" s="16">
        <v>45.33</v>
      </c>
      <c r="F434" s="16">
        <v>1615.44</v>
      </c>
      <c r="G434" s="16">
        <v>204</v>
      </c>
      <c r="H434" s="17">
        <f t="shared" si="24"/>
        <v>3116.1400000000003</v>
      </c>
      <c r="I434" s="17">
        <f t="shared" si="25"/>
        <v>3531.96</v>
      </c>
      <c r="J434" s="17">
        <f t="shared" si="26"/>
        <v>4193.320000000001</v>
      </c>
      <c r="K434" s="17">
        <f t="shared" si="27"/>
        <v>5652.610000000001</v>
      </c>
    </row>
    <row r="435" spans="1:11" s="18" customFormat="1" ht="14.25" customHeight="1">
      <c r="A435" s="24">
        <f>'до 150 кВт'!A435</f>
        <v>44304</v>
      </c>
      <c r="B435" s="19">
        <v>18</v>
      </c>
      <c r="C435" s="16">
        <v>1427.82</v>
      </c>
      <c r="D435" s="16">
        <v>132.55</v>
      </c>
      <c r="E435" s="16">
        <v>0</v>
      </c>
      <c r="F435" s="16">
        <v>1448.2</v>
      </c>
      <c r="G435" s="16">
        <v>204</v>
      </c>
      <c r="H435" s="17">
        <f t="shared" si="24"/>
        <v>2948.9</v>
      </c>
      <c r="I435" s="17">
        <f t="shared" si="25"/>
        <v>3364.7200000000003</v>
      </c>
      <c r="J435" s="17">
        <f t="shared" si="26"/>
        <v>4026.080000000001</v>
      </c>
      <c r="K435" s="17">
        <f t="shared" si="27"/>
        <v>5485.37</v>
      </c>
    </row>
    <row r="436" spans="1:11" s="18" customFormat="1" ht="14.25" customHeight="1">
      <c r="A436" s="24">
        <f>'до 150 кВт'!A436</f>
        <v>44304</v>
      </c>
      <c r="B436" s="19">
        <v>19</v>
      </c>
      <c r="C436" s="16">
        <v>1534.27</v>
      </c>
      <c r="D436" s="16">
        <v>208.12</v>
      </c>
      <c r="E436" s="16">
        <v>0</v>
      </c>
      <c r="F436" s="16">
        <v>1554.65</v>
      </c>
      <c r="G436" s="16">
        <v>204</v>
      </c>
      <c r="H436" s="17">
        <f t="shared" si="24"/>
        <v>3055.3500000000004</v>
      </c>
      <c r="I436" s="17">
        <f t="shared" si="25"/>
        <v>3471.17</v>
      </c>
      <c r="J436" s="17">
        <f t="shared" si="26"/>
        <v>4132.530000000001</v>
      </c>
      <c r="K436" s="17">
        <f t="shared" si="27"/>
        <v>5591.82</v>
      </c>
    </row>
    <row r="437" spans="1:11" s="18" customFormat="1" ht="14.25" customHeight="1">
      <c r="A437" s="24">
        <f>'до 150 кВт'!A437</f>
        <v>44304</v>
      </c>
      <c r="B437" s="19">
        <v>20</v>
      </c>
      <c r="C437" s="16">
        <v>1732.3</v>
      </c>
      <c r="D437" s="16">
        <v>2.51</v>
      </c>
      <c r="E437" s="16">
        <v>0</v>
      </c>
      <c r="F437" s="16">
        <v>1752.68</v>
      </c>
      <c r="G437" s="16">
        <v>204</v>
      </c>
      <c r="H437" s="17">
        <f t="shared" si="24"/>
        <v>3253.38</v>
      </c>
      <c r="I437" s="17">
        <f t="shared" si="25"/>
        <v>3669.2000000000003</v>
      </c>
      <c r="J437" s="17">
        <f t="shared" si="26"/>
        <v>4330.56</v>
      </c>
      <c r="K437" s="17">
        <f t="shared" si="27"/>
        <v>5789.85</v>
      </c>
    </row>
    <row r="438" spans="1:11" s="18" customFormat="1" ht="14.25" customHeight="1">
      <c r="A438" s="24">
        <f>'до 150 кВт'!A438</f>
        <v>44304</v>
      </c>
      <c r="B438" s="19">
        <v>21</v>
      </c>
      <c r="C438" s="16">
        <v>1734.86</v>
      </c>
      <c r="D438" s="16">
        <v>0</v>
      </c>
      <c r="E438" s="16">
        <v>425.45</v>
      </c>
      <c r="F438" s="16">
        <v>1755.24</v>
      </c>
      <c r="G438" s="16">
        <v>204</v>
      </c>
      <c r="H438" s="17">
        <f t="shared" si="24"/>
        <v>3255.94</v>
      </c>
      <c r="I438" s="17">
        <f t="shared" si="25"/>
        <v>3671.76</v>
      </c>
      <c r="J438" s="17">
        <f t="shared" si="26"/>
        <v>4333.120000000001</v>
      </c>
      <c r="K438" s="17">
        <f t="shared" si="27"/>
        <v>5792.41</v>
      </c>
    </row>
    <row r="439" spans="1:11" s="18" customFormat="1" ht="14.25" customHeight="1">
      <c r="A439" s="24">
        <f>'до 150 кВт'!A439</f>
        <v>44304</v>
      </c>
      <c r="B439" s="19">
        <v>22</v>
      </c>
      <c r="C439" s="16">
        <v>1546.98</v>
      </c>
      <c r="D439" s="16">
        <v>0</v>
      </c>
      <c r="E439" s="16">
        <v>434.67</v>
      </c>
      <c r="F439" s="16">
        <v>1567.36</v>
      </c>
      <c r="G439" s="16">
        <v>204</v>
      </c>
      <c r="H439" s="17">
        <f t="shared" si="24"/>
        <v>3068.06</v>
      </c>
      <c r="I439" s="17">
        <f t="shared" si="25"/>
        <v>3483.88</v>
      </c>
      <c r="J439" s="17">
        <f t="shared" si="26"/>
        <v>4145.240000000001</v>
      </c>
      <c r="K439" s="17">
        <f t="shared" si="27"/>
        <v>5604.53</v>
      </c>
    </row>
    <row r="440" spans="1:11" s="18" customFormat="1" ht="14.25" customHeight="1">
      <c r="A440" s="24">
        <f>'до 150 кВт'!A440</f>
        <v>44304</v>
      </c>
      <c r="B440" s="19">
        <v>23</v>
      </c>
      <c r="C440" s="16">
        <v>1241.58</v>
      </c>
      <c r="D440" s="16">
        <v>0</v>
      </c>
      <c r="E440" s="16">
        <v>397.88</v>
      </c>
      <c r="F440" s="16">
        <v>1261.96</v>
      </c>
      <c r="G440" s="16">
        <v>204</v>
      </c>
      <c r="H440" s="17">
        <f t="shared" si="24"/>
        <v>2762.66</v>
      </c>
      <c r="I440" s="17">
        <f t="shared" si="25"/>
        <v>3178.4800000000005</v>
      </c>
      <c r="J440" s="17">
        <f t="shared" si="26"/>
        <v>3839.8400000000006</v>
      </c>
      <c r="K440" s="17">
        <f t="shared" si="27"/>
        <v>5299.13</v>
      </c>
    </row>
    <row r="441" spans="1:11" s="18" customFormat="1" ht="14.25" customHeight="1">
      <c r="A441" s="24">
        <f>'до 150 кВт'!A441</f>
        <v>44305</v>
      </c>
      <c r="B441" s="19">
        <v>0</v>
      </c>
      <c r="C441" s="16">
        <v>1214.13</v>
      </c>
      <c r="D441" s="16">
        <v>0</v>
      </c>
      <c r="E441" s="16">
        <v>219.26</v>
      </c>
      <c r="F441" s="16">
        <v>1234.51</v>
      </c>
      <c r="G441" s="16">
        <v>204</v>
      </c>
      <c r="H441" s="17">
        <f t="shared" si="24"/>
        <v>2735.21</v>
      </c>
      <c r="I441" s="17">
        <f t="shared" si="25"/>
        <v>3151.03</v>
      </c>
      <c r="J441" s="17">
        <f t="shared" si="26"/>
        <v>3812.3900000000003</v>
      </c>
      <c r="K441" s="17">
        <f t="shared" si="27"/>
        <v>5271.68</v>
      </c>
    </row>
    <row r="442" spans="1:11" s="18" customFormat="1" ht="14.25" customHeight="1">
      <c r="A442" s="24">
        <f>'до 150 кВт'!A442</f>
        <v>44305</v>
      </c>
      <c r="B442" s="19">
        <v>1</v>
      </c>
      <c r="C442" s="16">
        <v>1163.9</v>
      </c>
      <c r="D442" s="16">
        <v>0</v>
      </c>
      <c r="E442" s="16">
        <v>229.95</v>
      </c>
      <c r="F442" s="16">
        <v>1184.28</v>
      </c>
      <c r="G442" s="16">
        <v>204</v>
      </c>
      <c r="H442" s="17">
        <f t="shared" si="24"/>
        <v>2684.98</v>
      </c>
      <c r="I442" s="17">
        <f t="shared" si="25"/>
        <v>3100.8</v>
      </c>
      <c r="J442" s="17">
        <f t="shared" si="26"/>
        <v>3762.1600000000008</v>
      </c>
      <c r="K442" s="17">
        <f t="shared" si="27"/>
        <v>5221.45</v>
      </c>
    </row>
    <row r="443" spans="1:11" s="18" customFormat="1" ht="14.25" customHeight="1">
      <c r="A443" s="24">
        <f>'до 150 кВт'!A443</f>
        <v>44305</v>
      </c>
      <c r="B443" s="19">
        <v>2</v>
      </c>
      <c r="C443" s="16">
        <v>1129.65</v>
      </c>
      <c r="D443" s="16">
        <v>0</v>
      </c>
      <c r="E443" s="16">
        <v>186.35</v>
      </c>
      <c r="F443" s="16">
        <v>1150.03</v>
      </c>
      <c r="G443" s="16">
        <v>204</v>
      </c>
      <c r="H443" s="17">
        <f t="shared" si="24"/>
        <v>2650.73</v>
      </c>
      <c r="I443" s="17">
        <f t="shared" si="25"/>
        <v>3066.55</v>
      </c>
      <c r="J443" s="17">
        <f t="shared" si="26"/>
        <v>3727.9100000000008</v>
      </c>
      <c r="K443" s="17">
        <f t="shared" si="27"/>
        <v>5187.2</v>
      </c>
    </row>
    <row r="444" spans="1:11" s="18" customFormat="1" ht="14.25" customHeight="1">
      <c r="A444" s="24">
        <f>'до 150 кВт'!A444</f>
        <v>44305</v>
      </c>
      <c r="B444" s="19">
        <v>3</v>
      </c>
      <c r="C444" s="16">
        <v>1157.8</v>
      </c>
      <c r="D444" s="16">
        <v>0</v>
      </c>
      <c r="E444" s="16">
        <v>176</v>
      </c>
      <c r="F444" s="16">
        <v>1178.18</v>
      </c>
      <c r="G444" s="16">
        <v>204</v>
      </c>
      <c r="H444" s="17">
        <f t="shared" si="24"/>
        <v>2678.88</v>
      </c>
      <c r="I444" s="17">
        <f t="shared" si="25"/>
        <v>3094.7000000000003</v>
      </c>
      <c r="J444" s="17">
        <f t="shared" si="26"/>
        <v>3756.0600000000004</v>
      </c>
      <c r="K444" s="17">
        <f t="shared" si="27"/>
        <v>5215.35</v>
      </c>
    </row>
    <row r="445" spans="1:11" s="18" customFormat="1" ht="14.25" customHeight="1">
      <c r="A445" s="24">
        <f>'до 150 кВт'!A445</f>
        <v>44305</v>
      </c>
      <c r="B445" s="19">
        <v>4</v>
      </c>
      <c r="C445" s="16">
        <v>1189.93</v>
      </c>
      <c r="D445" s="16">
        <v>0</v>
      </c>
      <c r="E445" s="16">
        <v>178.16</v>
      </c>
      <c r="F445" s="16">
        <v>1210.31</v>
      </c>
      <c r="G445" s="16">
        <v>204</v>
      </c>
      <c r="H445" s="17">
        <f t="shared" si="24"/>
        <v>2711.01</v>
      </c>
      <c r="I445" s="17">
        <f t="shared" si="25"/>
        <v>3126.83</v>
      </c>
      <c r="J445" s="17">
        <f t="shared" si="26"/>
        <v>3788.1900000000005</v>
      </c>
      <c r="K445" s="17">
        <f t="shared" si="27"/>
        <v>5247.48</v>
      </c>
    </row>
    <row r="446" spans="1:11" s="18" customFormat="1" ht="14.25" customHeight="1">
      <c r="A446" s="24">
        <f>'до 150 кВт'!A446</f>
        <v>44305</v>
      </c>
      <c r="B446" s="19">
        <v>5</v>
      </c>
      <c r="C446" s="16">
        <v>1117.59</v>
      </c>
      <c r="D446" s="16">
        <v>0</v>
      </c>
      <c r="E446" s="16">
        <v>77.24</v>
      </c>
      <c r="F446" s="16">
        <v>1137.97</v>
      </c>
      <c r="G446" s="16">
        <v>204</v>
      </c>
      <c r="H446" s="17">
        <f t="shared" si="24"/>
        <v>2638.67</v>
      </c>
      <c r="I446" s="17">
        <f t="shared" si="25"/>
        <v>3054.4900000000002</v>
      </c>
      <c r="J446" s="17">
        <f t="shared" si="26"/>
        <v>3715.8500000000004</v>
      </c>
      <c r="K446" s="17">
        <f t="shared" si="27"/>
        <v>5175.14</v>
      </c>
    </row>
    <row r="447" spans="1:11" s="18" customFormat="1" ht="14.25" customHeight="1">
      <c r="A447" s="24">
        <f>'до 150 кВт'!A447</f>
        <v>44305</v>
      </c>
      <c r="B447" s="19">
        <v>6</v>
      </c>
      <c r="C447" s="16">
        <v>1232.43</v>
      </c>
      <c r="D447" s="16">
        <v>66.14</v>
      </c>
      <c r="E447" s="16">
        <v>0</v>
      </c>
      <c r="F447" s="16">
        <v>1252.81</v>
      </c>
      <c r="G447" s="16">
        <v>204</v>
      </c>
      <c r="H447" s="17">
        <f t="shared" si="24"/>
        <v>2753.51</v>
      </c>
      <c r="I447" s="17">
        <f t="shared" si="25"/>
        <v>3169.33</v>
      </c>
      <c r="J447" s="17">
        <f t="shared" si="26"/>
        <v>3830.6900000000005</v>
      </c>
      <c r="K447" s="17">
        <f t="shared" si="27"/>
        <v>5289.98</v>
      </c>
    </row>
    <row r="448" spans="1:11" s="18" customFormat="1" ht="14.25" customHeight="1">
      <c r="A448" s="24">
        <f>'до 150 кВт'!A448</f>
        <v>44305</v>
      </c>
      <c r="B448" s="19">
        <v>7</v>
      </c>
      <c r="C448" s="16">
        <v>1579.78</v>
      </c>
      <c r="D448" s="16">
        <v>0</v>
      </c>
      <c r="E448" s="16">
        <v>141.67</v>
      </c>
      <c r="F448" s="16">
        <v>1600.16</v>
      </c>
      <c r="G448" s="16">
        <v>204</v>
      </c>
      <c r="H448" s="17">
        <f t="shared" si="24"/>
        <v>3100.86</v>
      </c>
      <c r="I448" s="17">
        <f t="shared" si="25"/>
        <v>3516.6800000000003</v>
      </c>
      <c r="J448" s="17">
        <f t="shared" si="26"/>
        <v>4178.040000000001</v>
      </c>
      <c r="K448" s="17">
        <f t="shared" si="27"/>
        <v>5637.33</v>
      </c>
    </row>
    <row r="449" spans="1:11" s="18" customFormat="1" ht="14.25" customHeight="1">
      <c r="A449" s="24">
        <f>'до 150 кВт'!A449</f>
        <v>44305</v>
      </c>
      <c r="B449" s="19">
        <v>8</v>
      </c>
      <c r="C449" s="16">
        <v>1729.13</v>
      </c>
      <c r="D449" s="16">
        <v>2.82</v>
      </c>
      <c r="E449" s="16">
        <v>0</v>
      </c>
      <c r="F449" s="16">
        <v>1749.51</v>
      </c>
      <c r="G449" s="16">
        <v>204</v>
      </c>
      <c r="H449" s="17">
        <f t="shared" si="24"/>
        <v>3250.21</v>
      </c>
      <c r="I449" s="17">
        <f t="shared" si="25"/>
        <v>3666.03</v>
      </c>
      <c r="J449" s="17">
        <f t="shared" si="26"/>
        <v>4327.39</v>
      </c>
      <c r="K449" s="17">
        <f t="shared" si="27"/>
        <v>5786.68</v>
      </c>
    </row>
    <row r="450" spans="1:11" s="18" customFormat="1" ht="14.25" customHeight="1">
      <c r="A450" s="24">
        <f>'до 150 кВт'!A450</f>
        <v>44305</v>
      </c>
      <c r="B450" s="19">
        <v>9</v>
      </c>
      <c r="C450" s="16">
        <v>1736.06</v>
      </c>
      <c r="D450" s="16">
        <v>0</v>
      </c>
      <c r="E450" s="16">
        <v>643.37</v>
      </c>
      <c r="F450" s="16">
        <v>1756.44</v>
      </c>
      <c r="G450" s="16">
        <v>204</v>
      </c>
      <c r="H450" s="17">
        <f t="shared" si="24"/>
        <v>3257.1400000000003</v>
      </c>
      <c r="I450" s="17">
        <f t="shared" si="25"/>
        <v>3672.96</v>
      </c>
      <c r="J450" s="17">
        <f t="shared" si="26"/>
        <v>4334.320000000001</v>
      </c>
      <c r="K450" s="17">
        <f t="shared" si="27"/>
        <v>5793.610000000001</v>
      </c>
    </row>
    <row r="451" spans="1:11" s="18" customFormat="1" ht="14.25" customHeight="1">
      <c r="A451" s="24">
        <f>'до 150 кВт'!A451</f>
        <v>44305</v>
      </c>
      <c r="B451" s="19">
        <v>10</v>
      </c>
      <c r="C451" s="16">
        <v>1737.03</v>
      </c>
      <c r="D451" s="16">
        <v>0</v>
      </c>
      <c r="E451" s="16">
        <v>3.08</v>
      </c>
      <c r="F451" s="16">
        <v>1757.41</v>
      </c>
      <c r="G451" s="16">
        <v>204</v>
      </c>
      <c r="H451" s="17">
        <f t="shared" si="24"/>
        <v>3258.11</v>
      </c>
      <c r="I451" s="17">
        <f t="shared" si="25"/>
        <v>3673.9300000000003</v>
      </c>
      <c r="J451" s="17">
        <f t="shared" si="26"/>
        <v>4335.290000000001</v>
      </c>
      <c r="K451" s="17">
        <f t="shared" si="27"/>
        <v>5794.58</v>
      </c>
    </row>
    <row r="452" spans="1:11" s="18" customFormat="1" ht="14.25" customHeight="1">
      <c r="A452" s="24">
        <f>'до 150 кВт'!A452</f>
        <v>44305</v>
      </c>
      <c r="B452" s="19">
        <v>11</v>
      </c>
      <c r="C452" s="16">
        <v>1736.94</v>
      </c>
      <c r="D452" s="16">
        <v>0</v>
      </c>
      <c r="E452" s="16">
        <v>1410.45</v>
      </c>
      <c r="F452" s="16">
        <v>1757.32</v>
      </c>
      <c r="G452" s="16">
        <v>204</v>
      </c>
      <c r="H452" s="17">
        <f t="shared" si="24"/>
        <v>3258.02</v>
      </c>
      <c r="I452" s="17">
        <f t="shared" si="25"/>
        <v>3673.84</v>
      </c>
      <c r="J452" s="17">
        <f t="shared" si="26"/>
        <v>4335.200000000001</v>
      </c>
      <c r="K452" s="17">
        <f t="shared" si="27"/>
        <v>5794.49</v>
      </c>
    </row>
    <row r="453" spans="1:11" s="18" customFormat="1" ht="14.25" customHeight="1">
      <c r="A453" s="24">
        <f>'до 150 кВт'!A453</f>
        <v>44305</v>
      </c>
      <c r="B453" s="19">
        <v>12</v>
      </c>
      <c r="C453" s="16">
        <v>1747.84</v>
      </c>
      <c r="D453" s="16">
        <v>37.57</v>
      </c>
      <c r="E453" s="16">
        <v>0</v>
      </c>
      <c r="F453" s="16">
        <v>1768.22</v>
      </c>
      <c r="G453" s="16">
        <v>204</v>
      </c>
      <c r="H453" s="17">
        <f t="shared" si="24"/>
        <v>3268.92</v>
      </c>
      <c r="I453" s="17">
        <f t="shared" si="25"/>
        <v>3684.7400000000002</v>
      </c>
      <c r="J453" s="17">
        <f t="shared" si="26"/>
        <v>4346.1</v>
      </c>
      <c r="K453" s="17">
        <f t="shared" si="27"/>
        <v>5805.39</v>
      </c>
    </row>
    <row r="454" spans="1:11" s="18" customFormat="1" ht="14.25" customHeight="1">
      <c r="A454" s="24">
        <f>'до 150 кВт'!A454</f>
        <v>44305</v>
      </c>
      <c r="B454" s="19">
        <v>13</v>
      </c>
      <c r="C454" s="16">
        <v>1739.11</v>
      </c>
      <c r="D454" s="16">
        <v>0</v>
      </c>
      <c r="E454" s="16">
        <v>178.76</v>
      </c>
      <c r="F454" s="16">
        <v>1759.49</v>
      </c>
      <c r="G454" s="16">
        <v>204</v>
      </c>
      <c r="H454" s="17">
        <f t="shared" si="24"/>
        <v>3260.19</v>
      </c>
      <c r="I454" s="17">
        <f t="shared" si="25"/>
        <v>3676.01</v>
      </c>
      <c r="J454" s="17">
        <f t="shared" si="26"/>
        <v>4337.370000000001</v>
      </c>
      <c r="K454" s="17">
        <f t="shared" si="27"/>
        <v>5796.66</v>
      </c>
    </row>
    <row r="455" spans="1:11" s="18" customFormat="1" ht="14.25" customHeight="1">
      <c r="A455" s="24">
        <f>'до 150 кВт'!A455</f>
        <v>44305</v>
      </c>
      <c r="B455" s="19">
        <v>14</v>
      </c>
      <c r="C455" s="16">
        <v>1740.31</v>
      </c>
      <c r="D455" s="16">
        <v>0</v>
      </c>
      <c r="E455" s="16">
        <v>380.12</v>
      </c>
      <c r="F455" s="16">
        <v>1760.69</v>
      </c>
      <c r="G455" s="16">
        <v>204</v>
      </c>
      <c r="H455" s="17">
        <f t="shared" si="24"/>
        <v>3261.3900000000003</v>
      </c>
      <c r="I455" s="17">
        <f t="shared" si="25"/>
        <v>3677.21</v>
      </c>
      <c r="J455" s="17">
        <f t="shared" si="26"/>
        <v>4338.570000000001</v>
      </c>
      <c r="K455" s="17">
        <f t="shared" si="27"/>
        <v>5797.860000000001</v>
      </c>
    </row>
    <row r="456" spans="1:11" s="18" customFormat="1" ht="14.25" customHeight="1">
      <c r="A456" s="24">
        <f>'до 150 кВт'!A456</f>
        <v>44305</v>
      </c>
      <c r="B456" s="19">
        <v>15</v>
      </c>
      <c r="C456" s="16">
        <v>1719.36</v>
      </c>
      <c r="D456" s="16">
        <v>0</v>
      </c>
      <c r="E456" s="16">
        <v>188.66</v>
      </c>
      <c r="F456" s="16">
        <v>1739.74</v>
      </c>
      <c r="G456" s="16">
        <v>204</v>
      </c>
      <c r="H456" s="17">
        <f t="shared" si="24"/>
        <v>3240.44</v>
      </c>
      <c r="I456" s="17">
        <f t="shared" si="25"/>
        <v>3656.26</v>
      </c>
      <c r="J456" s="17">
        <f t="shared" si="26"/>
        <v>4317.620000000001</v>
      </c>
      <c r="K456" s="17">
        <f t="shared" si="27"/>
        <v>5776.91</v>
      </c>
    </row>
    <row r="457" spans="1:11" s="18" customFormat="1" ht="14.25" customHeight="1">
      <c r="A457" s="24">
        <f>'до 150 кВт'!A457</f>
        <v>44305</v>
      </c>
      <c r="B457" s="19">
        <v>16</v>
      </c>
      <c r="C457" s="16">
        <v>1719.77</v>
      </c>
      <c r="D457" s="16">
        <v>0</v>
      </c>
      <c r="E457" s="16">
        <v>217.38</v>
      </c>
      <c r="F457" s="16">
        <v>1740.15</v>
      </c>
      <c r="G457" s="16">
        <v>204</v>
      </c>
      <c r="H457" s="17">
        <f t="shared" si="24"/>
        <v>3240.8500000000004</v>
      </c>
      <c r="I457" s="17">
        <f t="shared" si="25"/>
        <v>3656.67</v>
      </c>
      <c r="J457" s="17">
        <f t="shared" si="26"/>
        <v>4318.030000000001</v>
      </c>
      <c r="K457" s="17">
        <f t="shared" si="27"/>
        <v>5777.32</v>
      </c>
    </row>
    <row r="458" spans="1:11" s="18" customFormat="1" ht="14.25" customHeight="1">
      <c r="A458" s="24">
        <f>'до 150 кВт'!A458</f>
        <v>44305</v>
      </c>
      <c r="B458" s="19">
        <v>17</v>
      </c>
      <c r="C458" s="16">
        <v>1717.36</v>
      </c>
      <c r="D458" s="16">
        <v>0</v>
      </c>
      <c r="E458" s="16">
        <v>359.57</v>
      </c>
      <c r="F458" s="16">
        <v>1737.74</v>
      </c>
      <c r="G458" s="16">
        <v>204</v>
      </c>
      <c r="H458" s="17">
        <f aca="true" t="shared" si="28" ref="H458:H521">SUM($F458,$G458,$M$3,$M$4)</f>
        <v>3238.44</v>
      </c>
      <c r="I458" s="17">
        <f aca="true" t="shared" si="29" ref="I458:I521">SUM($F458,$G458,$N$3,$N$4)</f>
        <v>3654.26</v>
      </c>
      <c r="J458" s="17">
        <f aca="true" t="shared" si="30" ref="J458:J521">SUM($F458,$G458,$O$3,$O$4)</f>
        <v>4315.620000000001</v>
      </c>
      <c r="K458" s="17">
        <f aca="true" t="shared" si="31" ref="K458:K521">SUM($F458,$G458,$P$3,$P$4)</f>
        <v>5774.91</v>
      </c>
    </row>
    <row r="459" spans="1:11" s="18" customFormat="1" ht="14.25" customHeight="1">
      <c r="A459" s="24">
        <f>'до 150 кВт'!A459</f>
        <v>44305</v>
      </c>
      <c r="B459" s="19">
        <v>18</v>
      </c>
      <c r="C459" s="16">
        <v>1544.81</v>
      </c>
      <c r="D459" s="16">
        <v>217.78</v>
      </c>
      <c r="E459" s="16">
        <v>0</v>
      </c>
      <c r="F459" s="16">
        <v>1565.19</v>
      </c>
      <c r="G459" s="16">
        <v>204</v>
      </c>
      <c r="H459" s="17">
        <f t="shared" si="28"/>
        <v>3065.8900000000003</v>
      </c>
      <c r="I459" s="17">
        <f t="shared" si="29"/>
        <v>3481.71</v>
      </c>
      <c r="J459" s="17">
        <f t="shared" si="30"/>
        <v>4143.070000000001</v>
      </c>
      <c r="K459" s="17">
        <f t="shared" si="31"/>
        <v>5602.360000000001</v>
      </c>
    </row>
    <row r="460" spans="1:11" s="18" customFormat="1" ht="14.25" customHeight="1">
      <c r="A460" s="24">
        <f>'до 150 кВт'!A460</f>
        <v>44305</v>
      </c>
      <c r="B460" s="19">
        <v>19</v>
      </c>
      <c r="C460" s="16">
        <v>1739.99</v>
      </c>
      <c r="D460" s="16">
        <v>0</v>
      </c>
      <c r="E460" s="16">
        <v>1599.48</v>
      </c>
      <c r="F460" s="16">
        <v>1760.37</v>
      </c>
      <c r="G460" s="16">
        <v>204</v>
      </c>
      <c r="H460" s="17">
        <f t="shared" si="28"/>
        <v>3261.0699999999997</v>
      </c>
      <c r="I460" s="17">
        <f t="shared" si="29"/>
        <v>3676.8900000000003</v>
      </c>
      <c r="J460" s="17">
        <f t="shared" si="30"/>
        <v>4338.25</v>
      </c>
      <c r="K460" s="17">
        <f t="shared" si="31"/>
        <v>5797.54</v>
      </c>
    </row>
    <row r="461" spans="1:11" s="18" customFormat="1" ht="14.25" customHeight="1">
      <c r="A461" s="24">
        <f>'до 150 кВт'!A461</f>
        <v>44305</v>
      </c>
      <c r="B461" s="19">
        <v>20</v>
      </c>
      <c r="C461" s="16">
        <v>1747.07</v>
      </c>
      <c r="D461" s="16">
        <v>0</v>
      </c>
      <c r="E461" s="16">
        <v>1255.87</v>
      </c>
      <c r="F461" s="16">
        <v>1767.45</v>
      </c>
      <c r="G461" s="16">
        <v>204</v>
      </c>
      <c r="H461" s="17">
        <f t="shared" si="28"/>
        <v>3268.15</v>
      </c>
      <c r="I461" s="17">
        <f t="shared" si="29"/>
        <v>3683.9700000000003</v>
      </c>
      <c r="J461" s="17">
        <f t="shared" si="30"/>
        <v>4345.330000000001</v>
      </c>
      <c r="K461" s="17">
        <f t="shared" si="31"/>
        <v>5804.62</v>
      </c>
    </row>
    <row r="462" spans="1:11" s="18" customFormat="1" ht="14.25" customHeight="1">
      <c r="A462" s="24">
        <f>'до 150 кВт'!A462</f>
        <v>44305</v>
      </c>
      <c r="B462" s="19">
        <v>21</v>
      </c>
      <c r="C462" s="16">
        <v>1744.82</v>
      </c>
      <c r="D462" s="16">
        <v>0</v>
      </c>
      <c r="E462" s="16">
        <v>620.38</v>
      </c>
      <c r="F462" s="16">
        <v>1765.2</v>
      </c>
      <c r="G462" s="16">
        <v>204</v>
      </c>
      <c r="H462" s="17">
        <f t="shared" si="28"/>
        <v>3265.9</v>
      </c>
      <c r="I462" s="17">
        <f t="shared" si="29"/>
        <v>3681.7200000000003</v>
      </c>
      <c r="J462" s="17">
        <f t="shared" si="30"/>
        <v>4343.080000000001</v>
      </c>
      <c r="K462" s="17">
        <f t="shared" si="31"/>
        <v>5802.37</v>
      </c>
    </row>
    <row r="463" spans="1:11" s="18" customFormat="1" ht="14.25" customHeight="1">
      <c r="A463" s="24">
        <f>'до 150 кВт'!A463</f>
        <v>44305</v>
      </c>
      <c r="B463" s="19">
        <v>22</v>
      </c>
      <c r="C463" s="16">
        <v>1727.59</v>
      </c>
      <c r="D463" s="16">
        <v>0</v>
      </c>
      <c r="E463" s="16">
        <v>1183.89</v>
      </c>
      <c r="F463" s="16">
        <v>1747.97</v>
      </c>
      <c r="G463" s="16">
        <v>204</v>
      </c>
      <c r="H463" s="17">
        <f t="shared" si="28"/>
        <v>3248.67</v>
      </c>
      <c r="I463" s="17">
        <f t="shared" si="29"/>
        <v>3664.4900000000002</v>
      </c>
      <c r="J463" s="17">
        <f t="shared" si="30"/>
        <v>4325.85</v>
      </c>
      <c r="K463" s="17">
        <f t="shared" si="31"/>
        <v>5785.14</v>
      </c>
    </row>
    <row r="464" spans="1:11" s="18" customFormat="1" ht="14.25" customHeight="1">
      <c r="A464" s="24">
        <f>'до 150 кВт'!A464</f>
        <v>44305</v>
      </c>
      <c r="B464" s="19">
        <v>23</v>
      </c>
      <c r="C464" s="16">
        <v>1191.44</v>
      </c>
      <c r="D464" s="16">
        <v>0</v>
      </c>
      <c r="E464" s="16">
        <v>1227.84</v>
      </c>
      <c r="F464" s="16">
        <v>1211.82</v>
      </c>
      <c r="G464" s="16">
        <v>204</v>
      </c>
      <c r="H464" s="17">
        <f t="shared" si="28"/>
        <v>2712.52</v>
      </c>
      <c r="I464" s="17">
        <f t="shared" si="29"/>
        <v>3128.34</v>
      </c>
      <c r="J464" s="17">
        <f t="shared" si="30"/>
        <v>3789.7000000000007</v>
      </c>
      <c r="K464" s="17">
        <f t="shared" si="31"/>
        <v>5248.99</v>
      </c>
    </row>
    <row r="465" spans="1:11" s="18" customFormat="1" ht="14.25" customHeight="1">
      <c r="A465" s="24">
        <f>'до 150 кВт'!A465</f>
        <v>44306</v>
      </c>
      <c r="B465" s="19">
        <v>0</v>
      </c>
      <c r="C465" s="16">
        <v>1721.84</v>
      </c>
      <c r="D465" s="16">
        <v>0</v>
      </c>
      <c r="E465" s="16">
        <v>870.26</v>
      </c>
      <c r="F465" s="16">
        <v>1742.22</v>
      </c>
      <c r="G465" s="16">
        <v>204</v>
      </c>
      <c r="H465" s="17">
        <f t="shared" si="28"/>
        <v>3242.92</v>
      </c>
      <c r="I465" s="17">
        <f t="shared" si="29"/>
        <v>3658.7400000000002</v>
      </c>
      <c r="J465" s="17">
        <f t="shared" si="30"/>
        <v>4320.1</v>
      </c>
      <c r="K465" s="17">
        <f t="shared" si="31"/>
        <v>5779.39</v>
      </c>
    </row>
    <row r="466" spans="1:11" s="18" customFormat="1" ht="14.25" customHeight="1">
      <c r="A466" s="24">
        <f>'до 150 кВт'!A466</f>
        <v>44306</v>
      </c>
      <c r="B466" s="19">
        <v>1</v>
      </c>
      <c r="C466" s="16">
        <v>1041.27</v>
      </c>
      <c r="D466" s="16">
        <v>0</v>
      </c>
      <c r="E466" s="16">
        <v>202.91</v>
      </c>
      <c r="F466" s="16">
        <v>1061.65</v>
      </c>
      <c r="G466" s="16">
        <v>204</v>
      </c>
      <c r="H466" s="17">
        <f t="shared" si="28"/>
        <v>2562.3500000000004</v>
      </c>
      <c r="I466" s="17">
        <f t="shared" si="29"/>
        <v>2978.17</v>
      </c>
      <c r="J466" s="17">
        <f t="shared" si="30"/>
        <v>3639.5300000000007</v>
      </c>
      <c r="K466" s="17">
        <f t="shared" si="31"/>
        <v>5098.82</v>
      </c>
    </row>
    <row r="467" spans="1:11" s="18" customFormat="1" ht="14.25" customHeight="1">
      <c r="A467" s="24">
        <f>'до 150 кВт'!A467</f>
        <v>44306</v>
      </c>
      <c r="B467" s="19">
        <v>2</v>
      </c>
      <c r="C467" s="16">
        <v>1042.7</v>
      </c>
      <c r="D467" s="16">
        <v>0</v>
      </c>
      <c r="E467" s="16">
        <v>193.9</v>
      </c>
      <c r="F467" s="16">
        <v>1063.08</v>
      </c>
      <c r="G467" s="16">
        <v>204</v>
      </c>
      <c r="H467" s="17">
        <f t="shared" si="28"/>
        <v>2563.7799999999997</v>
      </c>
      <c r="I467" s="17">
        <f t="shared" si="29"/>
        <v>2979.6000000000004</v>
      </c>
      <c r="J467" s="17">
        <f t="shared" si="30"/>
        <v>3640.9600000000005</v>
      </c>
      <c r="K467" s="17">
        <f t="shared" si="31"/>
        <v>5100.25</v>
      </c>
    </row>
    <row r="468" spans="1:11" s="18" customFormat="1" ht="14.25" customHeight="1">
      <c r="A468" s="24">
        <f>'до 150 кВт'!A468</f>
        <v>44306</v>
      </c>
      <c r="B468" s="19">
        <v>3</v>
      </c>
      <c r="C468" s="16">
        <v>1720.19</v>
      </c>
      <c r="D468" s="16">
        <v>0</v>
      </c>
      <c r="E468" s="16">
        <v>901.23</v>
      </c>
      <c r="F468" s="16">
        <v>1740.57</v>
      </c>
      <c r="G468" s="16">
        <v>204</v>
      </c>
      <c r="H468" s="17">
        <f t="shared" si="28"/>
        <v>3241.27</v>
      </c>
      <c r="I468" s="17">
        <f t="shared" si="29"/>
        <v>3657.09</v>
      </c>
      <c r="J468" s="17">
        <f t="shared" si="30"/>
        <v>4318.450000000001</v>
      </c>
      <c r="K468" s="17">
        <f t="shared" si="31"/>
        <v>5777.74</v>
      </c>
    </row>
    <row r="469" spans="1:11" s="18" customFormat="1" ht="14.25" customHeight="1">
      <c r="A469" s="24">
        <f>'до 150 кВт'!A469</f>
        <v>44306</v>
      </c>
      <c r="B469" s="19">
        <v>4</v>
      </c>
      <c r="C469" s="16">
        <v>1042.73</v>
      </c>
      <c r="D469" s="16">
        <v>0</v>
      </c>
      <c r="E469" s="16">
        <v>145.77</v>
      </c>
      <c r="F469" s="16">
        <v>1063.11</v>
      </c>
      <c r="G469" s="16">
        <v>204</v>
      </c>
      <c r="H469" s="17">
        <f t="shared" si="28"/>
        <v>2563.81</v>
      </c>
      <c r="I469" s="17">
        <f t="shared" si="29"/>
        <v>2979.63</v>
      </c>
      <c r="J469" s="17">
        <f t="shared" si="30"/>
        <v>3640.9900000000007</v>
      </c>
      <c r="K469" s="17">
        <f t="shared" si="31"/>
        <v>5100.28</v>
      </c>
    </row>
    <row r="470" spans="1:11" s="18" customFormat="1" ht="14.25" customHeight="1">
      <c r="A470" s="24">
        <f>'до 150 кВт'!A470</f>
        <v>44306</v>
      </c>
      <c r="B470" s="19">
        <v>5</v>
      </c>
      <c r="C470" s="16">
        <v>1047.55</v>
      </c>
      <c r="D470" s="16">
        <v>0</v>
      </c>
      <c r="E470" s="16">
        <v>99.15</v>
      </c>
      <c r="F470" s="16">
        <v>1067.93</v>
      </c>
      <c r="G470" s="16">
        <v>204</v>
      </c>
      <c r="H470" s="17">
        <f t="shared" si="28"/>
        <v>2568.63</v>
      </c>
      <c r="I470" s="17">
        <f t="shared" si="29"/>
        <v>2984.4500000000003</v>
      </c>
      <c r="J470" s="17">
        <f t="shared" si="30"/>
        <v>3645.8100000000004</v>
      </c>
      <c r="K470" s="17">
        <f t="shared" si="31"/>
        <v>5105.1</v>
      </c>
    </row>
    <row r="471" spans="1:11" s="18" customFormat="1" ht="14.25" customHeight="1">
      <c r="A471" s="24">
        <f>'до 150 кВт'!A471</f>
        <v>44306</v>
      </c>
      <c r="B471" s="19">
        <v>6</v>
      </c>
      <c r="C471" s="16">
        <v>1140.72</v>
      </c>
      <c r="D471" s="16">
        <v>3.94</v>
      </c>
      <c r="E471" s="16">
        <v>0</v>
      </c>
      <c r="F471" s="16">
        <v>1161.1</v>
      </c>
      <c r="G471" s="16">
        <v>204</v>
      </c>
      <c r="H471" s="17">
        <f t="shared" si="28"/>
        <v>2661.8</v>
      </c>
      <c r="I471" s="17">
        <f t="shared" si="29"/>
        <v>3077.62</v>
      </c>
      <c r="J471" s="17">
        <f t="shared" si="30"/>
        <v>3738.9800000000005</v>
      </c>
      <c r="K471" s="17">
        <f t="shared" si="31"/>
        <v>5198.27</v>
      </c>
    </row>
    <row r="472" spans="1:11" s="18" customFormat="1" ht="14.25" customHeight="1">
      <c r="A472" s="24">
        <f>'до 150 кВт'!A472</f>
        <v>44306</v>
      </c>
      <c r="B472" s="19">
        <v>7</v>
      </c>
      <c r="C472" s="16">
        <v>1198.19</v>
      </c>
      <c r="D472" s="16">
        <v>64.74</v>
      </c>
      <c r="E472" s="16">
        <v>0</v>
      </c>
      <c r="F472" s="16">
        <v>1218.57</v>
      </c>
      <c r="G472" s="16">
        <v>204</v>
      </c>
      <c r="H472" s="17">
        <f t="shared" si="28"/>
        <v>2719.27</v>
      </c>
      <c r="I472" s="17">
        <f t="shared" si="29"/>
        <v>3135.09</v>
      </c>
      <c r="J472" s="17">
        <f t="shared" si="30"/>
        <v>3796.4500000000007</v>
      </c>
      <c r="K472" s="17">
        <f t="shared" si="31"/>
        <v>5255.74</v>
      </c>
    </row>
    <row r="473" spans="1:11" s="18" customFormat="1" ht="14.25" customHeight="1">
      <c r="A473" s="24">
        <f>'до 150 кВт'!A473</f>
        <v>44306</v>
      </c>
      <c r="B473" s="19">
        <v>8</v>
      </c>
      <c r="C473" s="16">
        <v>1314.72</v>
      </c>
      <c r="D473" s="16">
        <v>116.68</v>
      </c>
      <c r="E473" s="16">
        <v>0</v>
      </c>
      <c r="F473" s="16">
        <v>1335.1</v>
      </c>
      <c r="G473" s="16">
        <v>204</v>
      </c>
      <c r="H473" s="17">
        <f t="shared" si="28"/>
        <v>2835.8</v>
      </c>
      <c r="I473" s="17">
        <f t="shared" si="29"/>
        <v>3251.62</v>
      </c>
      <c r="J473" s="17">
        <f t="shared" si="30"/>
        <v>3912.9800000000005</v>
      </c>
      <c r="K473" s="17">
        <f t="shared" si="31"/>
        <v>5372.27</v>
      </c>
    </row>
    <row r="474" spans="1:11" s="18" customFormat="1" ht="14.25" customHeight="1">
      <c r="A474" s="24">
        <f>'до 150 кВт'!A474</f>
        <v>44306</v>
      </c>
      <c r="B474" s="19">
        <v>9</v>
      </c>
      <c r="C474" s="16">
        <v>1445.43</v>
      </c>
      <c r="D474" s="16">
        <v>0</v>
      </c>
      <c r="E474" s="16">
        <v>151.18</v>
      </c>
      <c r="F474" s="16">
        <v>1465.81</v>
      </c>
      <c r="G474" s="16">
        <v>204</v>
      </c>
      <c r="H474" s="17">
        <f t="shared" si="28"/>
        <v>2966.51</v>
      </c>
      <c r="I474" s="17">
        <f t="shared" si="29"/>
        <v>3382.33</v>
      </c>
      <c r="J474" s="17">
        <f t="shared" si="30"/>
        <v>4043.6900000000005</v>
      </c>
      <c r="K474" s="17">
        <f t="shared" si="31"/>
        <v>5502.98</v>
      </c>
    </row>
    <row r="475" spans="1:11" s="18" customFormat="1" ht="14.25" customHeight="1">
      <c r="A475" s="24">
        <f>'до 150 кВт'!A475</f>
        <v>44306</v>
      </c>
      <c r="B475" s="19">
        <v>10</v>
      </c>
      <c r="C475" s="16">
        <v>1435.91</v>
      </c>
      <c r="D475" s="16">
        <v>0</v>
      </c>
      <c r="E475" s="16">
        <v>353.81</v>
      </c>
      <c r="F475" s="16">
        <v>1456.29</v>
      </c>
      <c r="G475" s="16">
        <v>204</v>
      </c>
      <c r="H475" s="17">
        <f t="shared" si="28"/>
        <v>2956.99</v>
      </c>
      <c r="I475" s="17">
        <f t="shared" si="29"/>
        <v>3372.8100000000004</v>
      </c>
      <c r="J475" s="17">
        <f t="shared" si="30"/>
        <v>4034.1700000000005</v>
      </c>
      <c r="K475" s="17">
        <f t="shared" si="31"/>
        <v>5493.46</v>
      </c>
    </row>
    <row r="476" spans="1:11" s="18" customFormat="1" ht="14.25" customHeight="1">
      <c r="A476" s="24">
        <f>'до 150 кВт'!A476</f>
        <v>44306</v>
      </c>
      <c r="B476" s="19">
        <v>11</v>
      </c>
      <c r="C476" s="16">
        <v>1446.52</v>
      </c>
      <c r="D476" s="16">
        <v>0</v>
      </c>
      <c r="E476" s="16">
        <v>284.37</v>
      </c>
      <c r="F476" s="16">
        <v>1466.9</v>
      </c>
      <c r="G476" s="16">
        <v>204</v>
      </c>
      <c r="H476" s="17">
        <f t="shared" si="28"/>
        <v>2967.6000000000004</v>
      </c>
      <c r="I476" s="17">
        <f t="shared" si="29"/>
        <v>3383.42</v>
      </c>
      <c r="J476" s="17">
        <f t="shared" si="30"/>
        <v>4044.7800000000007</v>
      </c>
      <c r="K476" s="17">
        <f t="shared" si="31"/>
        <v>5504.07</v>
      </c>
    </row>
    <row r="477" spans="1:11" s="18" customFormat="1" ht="14.25" customHeight="1">
      <c r="A477" s="24">
        <f>'до 150 кВт'!A477</f>
        <v>44306</v>
      </c>
      <c r="B477" s="19">
        <v>12</v>
      </c>
      <c r="C477" s="16">
        <v>1394.2</v>
      </c>
      <c r="D477" s="16">
        <v>0</v>
      </c>
      <c r="E477" s="16">
        <v>174.01</v>
      </c>
      <c r="F477" s="16">
        <v>1414.58</v>
      </c>
      <c r="G477" s="16">
        <v>204</v>
      </c>
      <c r="H477" s="17">
        <f t="shared" si="28"/>
        <v>2915.2799999999997</v>
      </c>
      <c r="I477" s="17">
        <f t="shared" si="29"/>
        <v>3331.1000000000004</v>
      </c>
      <c r="J477" s="17">
        <f t="shared" si="30"/>
        <v>3992.4600000000005</v>
      </c>
      <c r="K477" s="17">
        <f t="shared" si="31"/>
        <v>5451.75</v>
      </c>
    </row>
    <row r="478" spans="1:11" s="18" customFormat="1" ht="14.25" customHeight="1">
      <c r="A478" s="24">
        <f>'до 150 кВт'!A478</f>
        <v>44306</v>
      </c>
      <c r="B478" s="19">
        <v>13</v>
      </c>
      <c r="C478" s="16">
        <v>1428.71</v>
      </c>
      <c r="D478" s="16">
        <v>0</v>
      </c>
      <c r="E478" s="16">
        <v>207.64</v>
      </c>
      <c r="F478" s="16">
        <v>1449.09</v>
      </c>
      <c r="G478" s="16">
        <v>204</v>
      </c>
      <c r="H478" s="17">
        <f t="shared" si="28"/>
        <v>2949.79</v>
      </c>
      <c r="I478" s="17">
        <f t="shared" si="29"/>
        <v>3365.61</v>
      </c>
      <c r="J478" s="17">
        <f t="shared" si="30"/>
        <v>4026.9700000000003</v>
      </c>
      <c r="K478" s="17">
        <f t="shared" si="31"/>
        <v>5486.26</v>
      </c>
    </row>
    <row r="479" spans="1:11" s="18" customFormat="1" ht="14.25" customHeight="1">
      <c r="A479" s="24">
        <f>'до 150 кВт'!A479</f>
        <v>44306</v>
      </c>
      <c r="B479" s="19">
        <v>14</v>
      </c>
      <c r="C479" s="16">
        <v>1389.81</v>
      </c>
      <c r="D479" s="16">
        <v>0</v>
      </c>
      <c r="E479" s="16">
        <v>80.56</v>
      </c>
      <c r="F479" s="16">
        <v>1410.19</v>
      </c>
      <c r="G479" s="16">
        <v>204</v>
      </c>
      <c r="H479" s="17">
        <f t="shared" si="28"/>
        <v>2910.8900000000003</v>
      </c>
      <c r="I479" s="17">
        <f t="shared" si="29"/>
        <v>3326.71</v>
      </c>
      <c r="J479" s="17">
        <f t="shared" si="30"/>
        <v>3988.0700000000006</v>
      </c>
      <c r="K479" s="17">
        <f t="shared" si="31"/>
        <v>5447.360000000001</v>
      </c>
    </row>
    <row r="480" spans="1:11" s="18" customFormat="1" ht="14.25" customHeight="1">
      <c r="A480" s="24">
        <f>'до 150 кВт'!A480</f>
        <v>44306</v>
      </c>
      <c r="B480" s="19">
        <v>15</v>
      </c>
      <c r="C480" s="16">
        <v>1412.17</v>
      </c>
      <c r="D480" s="16">
        <v>3.37</v>
      </c>
      <c r="E480" s="16">
        <v>0</v>
      </c>
      <c r="F480" s="16">
        <v>1432.55</v>
      </c>
      <c r="G480" s="16">
        <v>204</v>
      </c>
      <c r="H480" s="17">
        <f t="shared" si="28"/>
        <v>2933.25</v>
      </c>
      <c r="I480" s="17">
        <f t="shared" si="29"/>
        <v>3349.07</v>
      </c>
      <c r="J480" s="17">
        <f t="shared" si="30"/>
        <v>4010.4300000000003</v>
      </c>
      <c r="K480" s="17">
        <f t="shared" si="31"/>
        <v>5469.72</v>
      </c>
    </row>
    <row r="481" spans="1:11" s="18" customFormat="1" ht="14.25" customHeight="1">
      <c r="A481" s="24">
        <f>'до 150 кВт'!A481</f>
        <v>44306</v>
      </c>
      <c r="B481" s="19">
        <v>16</v>
      </c>
      <c r="C481" s="16">
        <v>1362.55</v>
      </c>
      <c r="D481" s="16">
        <v>0</v>
      </c>
      <c r="E481" s="16">
        <v>119.09</v>
      </c>
      <c r="F481" s="16">
        <v>1382.93</v>
      </c>
      <c r="G481" s="16">
        <v>204</v>
      </c>
      <c r="H481" s="17">
        <f t="shared" si="28"/>
        <v>2883.63</v>
      </c>
      <c r="I481" s="17">
        <f t="shared" si="29"/>
        <v>3299.4500000000003</v>
      </c>
      <c r="J481" s="17">
        <f t="shared" si="30"/>
        <v>3960.8100000000004</v>
      </c>
      <c r="K481" s="17">
        <f t="shared" si="31"/>
        <v>5420.1</v>
      </c>
    </row>
    <row r="482" spans="1:11" s="18" customFormat="1" ht="14.25" customHeight="1">
      <c r="A482" s="24">
        <f>'до 150 кВт'!A482</f>
        <v>44306</v>
      </c>
      <c r="B482" s="19">
        <v>17</v>
      </c>
      <c r="C482" s="16">
        <v>1284.88</v>
      </c>
      <c r="D482" s="16">
        <v>30.99</v>
      </c>
      <c r="E482" s="16">
        <v>0</v>
      </c>
      <c r="F482" s="16">
        <v>1305.26</v>
      </c>
      <c r="G482" s="16">
        <v>204</v>
      </c>
      <c r="H482" s="17">
        <f t="shared" si="28"/>
        <v>2805.96</v>
      </c>
      <c r="I482" s="17">
        <f t="shared" si="29"/>
        <v>3221.78</v>
      </c>
      <c r="J482" s="17">
        <f t="shared" si="30"/>
        <v>3883.1400000000003</v>
      </c>
      <c r="K482" s="17">
        <f t="shared" si="31"/>
        <v>5342.43</v>
      </c>
    </row>
    <row r="483" spans="1:11" s="18" customFormat="1" ht="14.25" customHeight="1">
      <c r="A483" s="24">
        <f>'до 150 кВт'!A483</f>
        <v>44306</v>
      </c>
      <c r="B483" s="19">
        <v>18</v>
      </c>
      <c r="C483" s="16">
        <v>1178.63</v>
      </c>
      <c r="D483" s="16">
        <v>0</v>
      </c>
      <c r="E483" s="16">
        <v>560.26</v>
      </c>
      <c r="F483" s="16">
        <v>1199.01</v>
      </c>
      <c r="G483" s="16">
        <v>204</v>
      </c>
      <c r="H483" s="17">
        <f t="shared" si="28"/>
        <v>2699.71</v>
      </c>
      <c r="I483" s="17">
        <f t="shared" si="29"/>
        <v>3115.53</v>
      </c>
      <c r="J483" s="17">
        <f t="shared" si="30"/>
        <v>3776.8900000000003</v>
      </c>
      <c r="K483" s="17">
        <f t="shared" si="31"/>
        <v>5236.18</v>
      </c>
    </row>
    <row r="484" spans="1:11" s="18" customFormat="1" ht="14.25" customHeight="1">
      <c r="A484" s="24">
        <f>'до 150 кВт'!A484</f>
        <v>44306</v>
      </c>
      <c r="B484" s="19">
        <v>19</v>
      </c>
      <c r="C484" s="16">
        <v>1288.36</v>
      </c>
      <c r="D484" s="16">
        <v>0</v>
      </c>
      <c r="E484" s="16">
        <v>1146.65</v>
      </c>
      <c r="F484" s="16">
        <v>1308.74</v>
      </c>
      <c r="G484" s="16">
        <v>204</v>
      </c>
      <c r="H484" s="17">
        <f t="shared" si="28"/>
        <v>2809.44</v>
      </c>
      <c r="I484" s="17">
        <f t="shared" si="29"/>
        <v>3225.26</v>
      </c>
      <c r="J484" s="17">
        <f t="shared" si="30"/>
        <v>3886.620000000001</v>
      </c>
      <c r="K484" s="17">
        <f t="shared" si="31"/>
        <v>5345.91</v>
      </c>
    </row>
    <row r="485" spans="1:11" s="18" customFormat="1" ht="14.25" customHeight="1">
      <c r="A485" s="24">
        <f>'до 150 кВт'!A485</f>
        <v>44306</v>
      </c>
      <c r="B485" s="19">
        <v>20</v>
      </c>
      <c r="C485" s="16">
        <v>1413.42</v>
      </c>
      <c r="D485" s="16">
        <v>0</v>
      </c>
      <c r="E485" s="16">
        <v>1010.06</v>
      </c>
      <c r="F485" s="16">
        <v>1433.8</v>
      </c>
      <c r="G485" s="16">
        <v>204</v>
      </c>
      <c r="H485" s="17">
        <f t="shared" si="28"/>
        <v>2934.5</v>
      </c>
      <c r="I485" s="17">
        <f t="shared" si="29"/>
        <v>3350.32</v>
      </c>
      <c r="J485" s="17">
        <f t="shared" si="30"/>
        <v>4011.6800000000003</v>
      </c>
      <c r="K485" s="17">
        <f t="shared" si="31"/>
        <v>5470.97</v>
      </c>
    </row>
    <row r="486" spans="1:11" s="18" customFormat="1" ht="14.25" customHeight="1">
      <c r="A486" s="24">
        <f>'до 150 кВт'!A486</f>
        <v>44306</v>
      </c>
      <c r="B486" s="19">
        <v>21</v>
      </c>
      <c r="C486" s="16">
        <v>1729.98</v>
      </c>
      <c r="D486" s="16">
        <v>0</v>
      </c>
      <c r="E486" s="16">
        <v>641.47</v>
      </c>
      <c r="F486" s="16">
        <v>1750.36</v>
      </c>
      <c r="G486" s="16">
        <v>204</v>
      </c>
      <c r="H486" s="17">
        <f t="shared" si="28"/>
        <v>3251.06</v>
      </c>
      <c r="I486" s="17">
        <f t="shared" si="29"/>
        <v>3666.88</v>
      </c>
      <c r="J486" s="17">
        <f t="shared" si="30"/>
        <v>4328.240000000001</v>
      </c>
      <c r="K486" s="17">
        <f t="shared" si="31"/>
        <v>5787.53</v>
      </c>
    </row>
    <row r="487" spans="1:11" s="18" customFormat="1" ht="14.25" customHeight="1">
      <c r="A487" s="24">
        <f>'до 150 кВт'!A487</f>
        <v>44306</v>
      </c>
      <c r="B487" s="19">
        <v>22</v>
      </c>
      <c r="C487" s="16">
        <v>1373.37</v>
      </c>
      <c r="D487" s="16">
        <v>0</v>
      </c>
      <c r="E487" s="16">
        <v>478.51</v>
      </c>
      <c r="F487" s="16">
        <v>1393.75</v>
      </c>
      <c r="G487" s="16">
        <v>204</v>
      </c>
      <c r="H487" s="17">
        <f t="shared" si="28"/>
        <v>2894.45</v>
      </c>
      <c r="I487" s="17">
        <f t="shared" si="29"/>
        <v>3310.2700000000004</v>
      </c>
      <c r="J487" s="17">
        <f t="shared" si="30"/>
        <v>3971.6300000000006</v>
      </c>
      <c r="K487" s="17">
        <f t="shared" si="31"/>
        <v>5430.92</v>
      </c>
    </row>
    <row r="488" spans="1:11" s="18" customFormat="1" ht="14.25" customHeight="1">
      <c r="A488" s="24">
        <f>'до 150 кВт'!A488</f>
        <v>44306</v>
      </c>
      <c r="B488" s="19">
        <v>23</v>
      </c>
      <c r="C488" s="16">
        <v>1207.51</v>
      </c>
      <c r="D488" s="16">
        <v>0</v>
      </c>
      <c r="E488" s="16">
        <v>1244.02</v>
      </c>
      <c r="F488" s="16">
        <v>1227.89</v>
      </c>
      <c r="G488" s="16">
        <v>204</v>
      </c>
      <c r="H488" s="17">
        <f t="shared" si="28"/>
        <v>2728.59</v>
      </c>
      <c r="I488" s="17">
        <f t="shared" si="29"/>
        <v>3144.4100000000003</v>
      </c>
      <c r="J488" s="17">
        <f t="shared" si="30"/>
        <v>3805.7700000000004</v>
      </c>
      <c r="K488" s="17">
        <f t="shared" si="31"/>
        <v>5265.06</v>
      </c>
    </row>
    <row r="489" spans="1:11" s="18" customFormat="1" ht="14.25" customHeight="1">
      <c r="A489" s="24">
        <f>'до 150 кВт'!A489</f>
        <v>44307</v>
      </c>
      <c r="B489" s="19">
        <v>0</v>
      </c>
      <c r="C489" s="16">
        <v>921.01</v>
      </c>
      <c r="D489" s="16">
        <v>36.92</v>
      </c>
      <c r="E489" s="16">
        <v>0</v>
      </c>
      <c r="F489" s="16">
        <v>941.39</v>
      </c>
      <c r="G489" s="16">
        <v>204</v>
      </c>
      <c r="H489" s="17">
        <f t="shared" si="28"/>
        <v>2442.09</v>
      </c>
      <c r="I489" s="17">
        <f t="shared" si="29"/>
        <v>2857.91</v>
      </c>
      <c r="J489" s="17">
        <f t="shared" si="30"/>
        <v>3519.2700000000004</v>
      </c>
      <c r="K489" s="17">
        <f t="shared" si="31"/>
        <v>4978.5599999999995</v>
      </c>
    </row>
    <row r="490" spans="1:11" s="18" customFormat="1" ht="14.25" customHeight="1">
      <c r="A490" s="24">
        <f>'до 150 кВт'!A490</f>
        <v>44307</v>
      </c>
      <c r="B490" s="19">
        <v>1</v>
      </c>
      <c r="C490" s="16">
        <v>882.17</v>
      </c>
      <c r="D490" s="16">
        <v>4.52</v>
      </c>
      <c r="E490" s="16">
        <v>0</v>
      </c>
      <c r="F490" s="16">
        <v>902.55</v>
      </c>
      <c r="G490" s="16">
        <v>204</v>
      </c>
      <c r="H490" s="17">
        <f t="shared" si="28"/>
        <v>2403.25</v>
      </c>
      <c r="I490" s="17">
        <f t="shared" si="29"/>
        <v>2819.07</v>
      </c>
      <c r="J490" s="17">
        <f t="shared" si="30"/>
        <v>3480.4300000000003</v>
      </c>
      <c r="K490" s="17">
        <f t="shared" si="31"/>
        <v>4939.72</v>
      </c>
    </row>
    <row r="491" spans="1:11" s="18" customFormat="1" ht="14.25" customHeight="1">
      <c r="A491" s="24">
        <f>'до 150 кВт'!A491</f>
        <v>44307</v>
      </c>
      <c r="B491" s="19">
        <v>2</v>
      </c>
      <c r="C491" s="16">
        <v>881.41</v>
      </c>
      <c r="D491" s="16">
        <v>8.44</v>
      </c>
      <c r="E491" s="16">
        <v>0</v>
      </c>
      <c r="F491" s="16">
        <v>901.79</v>
      </c>
      <c r="G491" s="16">
        <v>204</v>
      </c>
      <c r="H491" s="17">
        <f t="shared" si="28"/>
        <v>2402.49</v>
      </c>
      <c r="I491" s="17">
        <f t="shared" si="29"/>
        <v>2818.3100000000004</v>
      </c>
      <c r="J491" s="17">
        <f t="shared" si="30"/>
        <v>3479.6700000000005</v>
      </c>
      <c r="K491" s="17">
        <f t="shared" si="31"/>
        <v>4938.96</v>
      </c>
    </row>
    <row r="492" spans="1:11" s="18" customFormat="1" ht="14.25" customHeight="1">
      <c r="A492" s="24">
        <f>'до 150 кВт'!A492</f>
        <v>44307</v>
      </c>
      <c r="B492" s="19">
        <v>3</v>
      </c>
      <c r="C492" s="16">
        <v>894.3</v>
      </c>
      <c r="D492" s="16">
        <v>6.55</v>
      </c>
      <c r="E492" s="16">
        <v>0</v>
      </c>
      <c r="F492" s="16">
        <v>914.68</v>
      </c>
      <c r="G492" s="16">
        <v>204</v>
      </c>
      <c r="H492" s="17">
        <f t="shared" si="28"/>
        <v>2415.38</v>
      </c>
      <c r="I492" s="17">
        <f t="shared" si="29"/>
        <v>2831.2</v>
      </c>
      <c r="J492" s="17">
        <f t="shared" si="30"/>
        <v>3492.5600000000004</v>
      </c>
      <c r="K492" s="17">
        <f t="shared" si="31"/>
        <v>4951.85</v>
      </c>
    </row>
    <row r="493" spans="1:11" s="18" customFormat="1" ht="14.25" customHeight="1">
      <c r="A493" s="24">
        <f>'до 150 кВт'!A493</f>
        <v>44307</v>
      </c>
      <c r="B493" s="19">
        <v>4</v>
      </c>
      <c r="C493" s="16">
        <v>885.08</v>
      </c>
      <c r="D493" s="16">
        <v>0</v>
      </c>
      <c r="E493" s="16">
        <v>21.21</v>
      </c>
      <c r="F493" s="16">
        <v>905.46</v>
      </c>
      <c r="G493" s="16">
        <v>204</v>
      </c>
      <c r="H493" s="17">
        <f t="shared" si="28"/>
        <v>2406.16</v>
      </c>
      <c r="I493" s="17">
        <f t="shared" si="29"/>
        <v>2821.9800000000005</v>
      </c>
      <c r="J493" s="17">
        <f t="shared" si="30"/>
        <v>3483.3400000000006</v>
      </c>
      <c r="K493" s="17">
        <f t="shared" si="31"/>
        <v>4942.63</v>
      </c>
    </row>
    <row r="494" spans="1:11" s="18" customFormat="1" ht="14.25" customHeight="1">
      <c r="A494" s="24">
        <f>'до 150 кВт'!A494</f>
        <v>44307</v>
      </c>
      <c r="B494" s="19">
        <v>5</v>
      </c>
      <c r="C494" s="16">
        <v>867.78</v>
      </c>
      <c r="D494" s="16">
        <v>6.91</v>
      </c>
      <c r="E494" s="16">
        <v>0</v>
      </c>
      <c r="F494" s="16">
        <v>888.16</v>
      </c>
      <c r="G494" s="16">
        <v>204</v>
      </c>
      <c r="H494" s="17">
        <f t="shared" si="28"/>
        <v>2388.8599999999997</v>
      </c>
      <c r="I494" s="17">
        <f t="shared" si="29"/>
        <v>2804.6800000000003</v>
      </c>
      <c r="J494" s="17">
        <f t="shared" si="30"/>
        <v>3466.0400000000004</v>
      </c>
      <c r="K494" s="17">
        <f t="shared" si="31"/>
        <v>4925.33</v>
      </c>
    </row>
    <row r="495" spans="1:11" s="18" customFormat="1" ht="14.25" customHeight="1">
      <c r="A495" s="24">
        <f>'до 150 кВт'!A495</f>
        <v>44307</v>
      </c>
      <c r="B495" s="19">
        <v>6</v>
      </c>
      <c r="C495" s="16">
        <v>912.91</v>
      </c>
      <c r="D495" s="16">
        <v>150.1</v>
      </c>
      <c r="E495" s="16">
        <v>0</v>
      </c>
      <c r="F495" s="16">
        <v>933.29</v>
      </c>
      <c r="G495" s="16">
        <v>204</v>
      </c>
      <c r="H495" s="17">
        <f t="shared" si="28"/>
        <v>2433.99</v>
      </c>
      <c r="I495" s="17">
        <f t="shared" si="29"/>
        <v>2849.8100000000004</v>
      </c>
      <c r="J495" s="17">
        <f t="shared" si="30"/>
        <v>3511.1700000000005</v>
      </c>
      <c r="K495" s="17">
        <f t="shared" si="31"/>
        <v>4970.46</v>
      </c>
    </row>
    <row r="496" spans="1:11" s="18" customFormat="1" ht="14.25" customHeight="1">
      <c r="A496" s="24">
        <f>'до 150 кВт'!A496</f>
        <v>44307</v>
      </c>
      <c r="B496" s="19">
        <v>7</v>
      </c>
      <c r="C496" s="16">
        <v>1172.44</v>
      </c>
      <c r="D496" s="16">
        <v>176.12</v>
      </c>
      <c r="E496" s="16">
        <v>0</v>
      </c>
      <c r="F496" s="16">
        <v>1192.82</v>
      </c>
      <c r="G496" s="16">
        <v>204</v>
      </c>
      <c r="H496" s="17">
        <f t="shared" si="28"/>
        <v>2693.52</v>
      </c>
      <c r="I496" s="17">
        <f t="shared" si="29"/>
        <v>3109.34</v>
      </c>
      <c r="J496" s="17">
        <f t="shared" si="30"/>
        <v>3770.7000000000007</v>
      </c>
      <c r="K496" s="17">
        <f t="shared" si="31"/>
        <v>5229.99</v>
      </c>
    </row>
    <row r="497" spans="1:11" s="18" customFormat="1" ht="14.25" customHeight="1">
      <c r="A497" s="24">
        <f>'до 150 кВт'!A497</f>
        <v>44307</v>
      </c>
      <c r="B497" s="19">
        <v>8</v>
      </c>
      <c r="C497" s="16">
        <v>1304.09</v>
      </c>
      <c r="D497" s="16">
        <v>331.48</v>
      </c>
      <c r="E497" s="16">
        <v>0</v>
      </c>
      <c r="F497" s="16">
        <v>1324.47</v>
      </c>
      <c r="G497" s="16">
        <v>204</v>
      </c>
      <c r="H497" s="17">
        <f t="shared" si="28"/>
        <v>2825.17</v>
      </c>
      <c r="I497" s="17">
        <f t="shared" si="29"/>
        <v>3240.9900000000002</v>
      </c>
      <c r="J497" s="17">
        <f t="shared" si="30"/>
        <v>3902.3500000000004</v>
      </c>
      <c r="K497" s="17">
        <f t="shared" si="31"/>
        <v>5361.64</v>
      </c>
    </row>
    <row r="498" spans="1:11" s="18" customFormat="1" ht="14.25" customHeight="1">
      <c r="A498" s="24">
        <f>'до 150 кВт'!A498</f>
        <v>44307</v>
      </c>
      <c r="B498" s="19">
        <v>9</v>
      </c>
      <c r="C498" s="16">
        <v>1354.23</v>
      </c>
      <c r="D498" s="16">
        <v>233.7</v>
      </c>
      <c r="E498" s="16">
        <v>0</v>
      </c>
      <c r="F498" s="16">
        <v>1374.61</v>
      </c>
      <c r="G498" s="16">
        <v>204</v>
      </c>
      <c r="H498" s="17">
        <f t="shared" si="28"/>
        <v>2875.31</v>
      </c>
      <c r="I498" s="17">
        <f t="shared" si="29"/>
        <v>3291.13</v>
      </c>
      <c r="J498" s="17">
        <f t="shared" si="30"/>
        <v>3952.4900000000007</v>
      </c>
      <c r="K498" s="17">
        <f t="shared" si="31"/>
        <v>5411.78</v>
      </c>
    </row>
    <row r="499" spans="1:11" s="18" customFormat="1" ht="14.25" customHeight="1">
      <c r="A499" s="24">
        <f>'до 150 кВт'!A499</f>
        <v>44307</v>
      </c>
      <c r="B499" s="19">
        <v>10</v>
      </c>
      <c r="C499" s="16">
        <v>1363.74</v>
      </c>
      <c r="D499" s="16">
        <v>0</v>
      </c>
      <c r="E499" s="16">
        <v>246.83</v>
      </c>
      <c r="F499" s="16">
        <v>1384.12</v>
      </c>
      <c r="G499" s="16">
        <v>204</v>
      </c>
      <c r="H499" s="17">
        <f t="shared" si="28"/>
        <v>2884.8199999999997</v>
      </c>
      <c r="I499" s="17">
        <f t="shared" si="29"/>
        <v>3300.6400000000003</v>
      </c>
      <c r="J499" s="17">
        <f t="shared" si="30"/>
        <v>3962.0000000000005</v>
      </c>
      <c r="K499" s="17">
        <f t="shared" si="31"/>
        <v>5421.29</v>
      </c>
    </row>
    <row r="500" spans="1:11" s="18" customFormat="1" ht="14.25" customHeight="1">
      <c r="A500" s="24">
        <f>'до 150 кВт'!A500</f>
        <v>44307</v>
      </c>
      <c r="B500" s="19">
        <v>11</v>
      </c>
      <c r="C500" s="16">
        <v>1339.48</v>
      </c>
      <c r="D500" s="16">
        <v>55.52</v>
      </c>
      <c r="E500" s="16">
        <v>0</v>
      </c>
      <c r="F500" s="16">
        <v>1359.86</v>
      </c>
      <c r="G500" s="16">
        <v>204</v>
      </c>
      <c r="H500" s="17">
        <f t="shared" si="28"/>
        <v>2860.56</v>
      </c>
      <c r="I500" s="17">
        <f t="shared" si="29"/>
        <v>3276.38</v>
      </c>
      <c r="J500" s="17">
        <f t="shared" si="30"/>
        <v>3937.7400000000007</v>
      </c>
      <c r="K500" s="17">
        <f t="shared" si="31"/>
        <v>5397.03</v>
      </c>
    </row>
    <row r="501" spans="1:11" s="18" customFormat="1" ht="14.25" customHeight="1">
      <c r="A501" s="24">
        <f>'до 150 кВт'!A501</f>
        <v>44307</v>
      </c>
      <c r="B501" s="19">
        <v>12</v>
      </c>
      <c r="C501" s="16">
        <v>1337.01</v>
      </c>
      <c r="D501" s="16">
        <v>158.42</v>
      </c>
      <c r="E501" s="16">
        <v>0</v>
      </c>
      <c r="F501" s="16">
        <v>1357.39</v>
      </c>
      <c r="G501" s="16">
        <v>204</v>
      </c>
      <c r="H501" s="17">
        <f t="shared" si="28"/>
        <v>2858.09</v>
      </c>
      <c r="I501" s="17">
        <f t="shared" si="29"/>
        <v>3273.9100000000003</v>
      </c>
      <c r="J501" s="17">
        <f t="shared" si="30"/>
        <v>3935.2700000000004</v>
      </c>
      <c r="K501" s="17">
        <f t="shared" si="31"/>
        <v>5394.56</v>
      </c>
    </row>
    <row r="502" spans="1:11" s="18" customFormat="1" ht="14.25" customHeight="1">
      <c r="A502" s="24">
        <f>'до 150 кВт'!A502</f>
        <v>44307</v>
      </c>
      <c r="B502" s="19">
        <v>13</v>
      </c>
      <c r="C502" s="16">
        <v>1345.24</v>
      </c>
      <c r="D502" s="16">
        <v>122.02</v>
      </c>
      <c r="E502" s="16">
        <v>0</v>
      </c>
      <c r="F502" s="16">
        <v>1365.62</v>
      </c>
      <c r="G502" s="16">
        <v>204</v>
      </c>
      <c r="H502" s="17">
        <f t="shared" si="28"/>
        <v>2866.3199999999997</v>
      </c>
      <c r="I502" s="17">
        <f t="shared" si="29"/>
        <v>3282.1400000000003</v>
      </c>
      <c r="J502" s="17">
        <f t="shared" si="30"/>
        <v>3943.5000000000005</v>
      </c>
      <c r="K502" s="17">
        <f t="shared" si="31"/>
        <v>5402.79</v>
      </c>
    </row>
    <row r="503" spans="1:11" s="18" customFormat="1" ht="14.25" customHeight="1">
      <c r="A503" s="24">
        <f>'до 150 кВт'!A503</f>
        <v>44307</v>
      </c>
      <c r="B503" s="19">
        <v>14</v>
      </c>
      <c r="C503" s="16">
        <v>1336.13</v>
      </c>
      <c r="D503" s="16">
        <v>147</v>
      </c>
      <c r="E503" s="16">
        <v>0</v>
      </c>
      <c r="F503" s="16">
        <v>1356.51</v>
      </c>
      <c r="G503" s="16">
        <v>204</v>
      </c>
      <c r="H503" s="17">
        <f t="shared" si="28"/>
        <v>2857.21</v>
      </c>
      <c r="I503" s="17">
        <f t="shared" si="29"/>
        <v>3273.03</v>
      </c>
      <c r="J503" s="17">
        <f t="shared" si="30"/>
        <v>3934.3900000000003</v>
      </c>
      <c r="K503" s="17">
        <f t="shared" si="31"/>
        <v>5393.68</v>
      </c>
    </row>
    <row r="504" spans="1:11" s="18" customFormat="1" ht="14.25" customHeight="1">
      <c r="A504" s="24">
        <f>'до 150 кВт'!A504</f>
        <v>44307</v>
      </c>
      <c r="B504" s="19">
        <v>15</v>
      </c>
      <c r="C504" s="16">
        <v>1326.57</v>
      </c>
      <c r="D504" s="16">
        <v>148.84</v>
      </c>
      <c r="E504" s="16">
        <v>0</v>
      </c>
      <c r="F504" s="16">
        <v>1346.95</v>
      </c>
      <c r="G504" s="16">
        <v>204</v>
      </c>
      <c r="H504" s="17">
        <f t="shared" si="28"/>
        <v>2847.65</v>
      </c>
      <c r="I504" s="17">
        <f t="shared" si="29"/>
        <v>3263.4700000000003</v>
      </c>
      <c r="J504" s="17">
        <f t="shared" si="30"/>
        <v>3924.830000000001</v>
      </c>
      <c r="K504" s="17">
        <f t="shared" si="31"/>
        <v>5384.12</v>
      </c>
    </row>
    <row r="505" spans="1:11" s="18" customFormat="1" ht="14.25" customHeight="1">
      <c r="A505" s="24">
        <f>'до 150 кВт'!A505</f>
        <v>44307</v>
      </c>
      <c r="B505" s="19">
        <v>16</v>
      </c>
      <c r="C505" s="16">
        <v>1337.69</v>
      </c>
      <c r="D505" s="16">
        <v>186.43</v>
      </c>
      <c r="E505" s="16">
        <v>0</v>
      </c>
      <c r="F505" s="16">
        <v>1358.07</v>
      </c>
      <c r="G505" s="16">
        <v>204</v>
      </c>
      <c r="H505" s="17">
        <f t="shared" si="28"/>
        <v>2858.77</v>
      </c>
      <c r="I505" s="17">
        <f t="shared" si="29"/>
        <v>3274.59</v>
      </c>
      <c r="J505" s="17">
        <f t="shared" si="30"/>
        <v>3935.9500000000007</v>
      </c>
      <c r="K505" s="17">
        <f t="shared" si="31"/>
        <v>5395.24</v>
      </c>
    </row>
    <row r="506" spans="1:11" s="18" customFormat="1" ht="14.25" customHeight="1">
      <c r="A506" s="24">
        <f>'до 150 кВт'!A506</f>
        <v>44307</v>
      </c>
      <c r="B506" s="19">
        <v>17</v>
      </c>
      <c r="C506" s="16">
        <v>1314.84</v>
      </c>
      <c r="D506" s="16">
        <v>224.32</v>
      </c>
      <c r="E506" s="16">
        <v>0</v>
      </c>
      <c r="F506" s="16">
        <v>1335.22</v>
      </c>
      <c r="G506" s="16">
        <v>204</v>
      </c>
      <c r="H506" s="17">
        <f t="shared" si="28"/>
        <v>2835.92</v>
      </c>
      <c r="I506" s="17">
        <f t="shared" si="29"/>
        <v>3251.7400000000002</v>
      </c>
      <c r="J506" s="17">
        <f t="shared" si="30"/>
        <v>3913.1000000000004</v>
      </c>
      <c r="K506" s="17">
        <f t="shared" si="31"/>
        <v>5372.39</v>
      </c>
    </row>
    <row r="507" spans="1:11" s="18" customFormat="1" ht="14.25" customHeight="1">
      <c r="A507" s="24">
        <f>'до 150 кВт'!A507</f>
        <v>44307</v>
      </c>
      <c r="B507" s="19">
        <v>18</v>
      </c>
      <c r="C507" s="16">
        <v>1166.94</v>
      </c>
      <c r="D507" s="16">
        <v>302.82</v>
      </c>
      <c r="E507" s="16">
        <v>0</v>
      </c>
      <c r="F507" s="16">
        <v>1187.32</v>
      </c>
      <c r="G507" s="16">
        <v>204</v>
      </c>
      <c r="H507" s="17">
        <f t="shared" si="28"/>
        <v>2688.02</v>
      </c>
      <c r="I507" s="17">
        <f t="shared" si="29"/>
        <v>3103.84</v>
      </c>
      <c r="J507" s="17">
        <f t="shared" si="30"/>
        <v>3765.2000000000007</v>
      </c>
      <c r="K507" s="17">
        <f t="shared" si="31"/>
        <v>5224.49</v>
      </c>
    </row>
    <row r="508" spans="1:11" s="18" customFormat="1" ht="14.25" customHeight="1">
      <c r="A508" s="24">
        <f>'до 150 кВт'!A508</f>
        <v>44307</v>
      </c>
      <c r="B508" s="19">
        <v>19</v>
      </c>
      <c r="C508" s="16">
        <v>1247.19</v>
      </c>
      <c r="D508" s="16">
        <v>0</v>
      </c>
      <c r="E508" s="16">
        <v>142.13</v>
      </c>
      <c r="F508" s="16">
        <v>1267.57</v>
      </c>
      <c r="G508" s="16">
        <v>204</v>
      </c>
      <c r="H508" s="17">
        <f t="shared" si="28"/>
        <v>2768.27</v>
      </c>
      <c r="I508" s="17">
        <f t="shared" si="29"/>
        <v>3184.09</v>
      </c>
      <c r="J508" s="17">
        <f t="shared" si="30"/>
        <v>3845.4500000000007</v>
      </c>
      <c r="K508" s="17">
        <f t="shared" si="31"/>
        <v>5304.74</v>
      </c>
    </row>
    <row r="509" spans="1:11" s="18" customFormat="1" ht="14.25" customHeight="1">
      <c r="A509" s="24">
        <f>'до 150 кВт'!A509</f>
        <v>44307</v>
      </c>
      <c r="B509" s="19">
        <v>20</v>
      </c>
      <c r="C509" s="16">
        <v>1338.68</v>
      </c>
      <c r="D509" s="16">
        <v>87.77</v>
      </c>
      <c r="E509" s="16">
        <v>0</v>
      </c>
      <c r="F509" s="16">
        <v>1359.06</v>
      </c>
      <c r="G509" s="16">
        <v>204</v>
      </c>
      <c r="H509" s="17">
        <f t="shared" si="28"/>
        <v>2859.76</v>
      </c>
      <c r="I509" s="17">
        <f t="shared" si="29"/>
        <v>3275.58</v>
      </c>
      <c r="J509" s="17">
        <f t="shared" si="30"/>
        <v>3936.9400000000005</v>
      </c>
      <c r="K509" s="17">
        <f t="shared" si="31"/>
        <v>5396.23</v>
      </c>
    </row>
    <row r="510" spans="1:11" s="18" customFormat="1" ht="14.25" customHeight="1">
      <c r="A510" s="24">
        <f>'до 150 кВт'!A510</f>
        <v>44307</v>
      </c>
      <c r="B510" s="19">
        <v>21</v>
      </c>
      <c r="C510" s="16">
        <v>1462.36</v>
      </c>
      <c r="D510" s="16">
        <v>0</v>
      </c>
      <c r="E510" s="16">
        <v>213.73</v>
      </c>
      <c r="F510" s="16">
        <v>1482.74</v>
      </c>
      <c r="G510" s="16">
        <v>204</v>
      </c>
      <c r="H510" s="17">
        <f t="shared" si="28"/>
        <v>2983.44</v>
      </c>
      <c r="I510" s="17">
        <f t="shared" si="29"/>
        <v>3399.26</v>
      </c>
      <c r="J510" s="17">
        <f t="shared" si="30"/>
        <v>4060.620000000001</v>
      </c>
      <c r="K510" s="17">
        <f t="shared" si="31"/>
        <v>5519.91</v>
      </c>
    </row>
    <row r="511" spans="1:11" s="18" customFormat="1" ht="14.25" customHeight="1">
      <c r="A511" s="24">
        <f>'до 150 кВт'!A511</f>
        <v>44307</v>
      </c>
      <c r="B511" s="19">
        <v>22</v>
      </c>
      <c r="C511" s="16">
        <v>1236.5</v>
      </c>
      <c r="D511" s="16">
        <v>0</v>
      </c>
      <c r="E511" s="16">
        <v>423.88</v>
      </c>
      <c r="F511" s="16">
        <v>1256.88</v>
      </c>
      <c r="G511" s="16">
        <v>204</v>
      </c>
      <c r="H511" s="17">
        <f t="shared" si="28"/>
        <v>2757.58</v>
      </c>
      <c r="I511" s="17">
        <f t="shared" si="29"/>
        <v>3173.4000000000005</v>
      </c>
      <c r="J511" s="17">
        <f t="shared" si="30"/>
        <v>3834.7600000000007</v>
      </c>
      <c r="K511" s="17">
        <f t="shared" si="31"/>
        <v>5294.05</v>
      </c>
    </row>
    <row r="512" spans="1:11" s="18" customFormat="1" ht="14.25" customHeight="1">
      <c r="A512" s="24">
        <f>'до 150 кВт'!A512</f>
        <v>44307</v>
      </c>
      <c r="B512" s="19">
        <v>23</v>
      </c>
      <c r="C512" s="16">
        <v>1031.01</v>
      </c>
      <c r="D512" s="16">
        <v>0</v>
      </c>
      <c r="E512" s="16">
        <v>1041.37</v>
      </c>
      <c r="F512" s="16">
        <v>1051.39</v>
      </c>
      <c r="G512" s="16">
        <v>204</v>
      </c>
      <c r="H512" s="17">
        <f t="shared" si="28"/>
        <v>2552.09</v>
      </c>
      <c r="I512" s="17">
        <f t="shared" si="29"/>
        <v>2967.9100000000003</v>
      </c>
      <c r="J512" s="17">
        <f t="shared" si="30"/>
        <v>3629.2700000000004</v>
      </c>
      <c r="K512" s="17">
        <f t="shared" si="31"/>
        <v>5088.56</v>
      </c>
    </row>
    <row r="513" spans="1:11" s="18" customFormat="1" ht="14.25" customHeight="1">
      <c r="A513" s="24">
        <f>'до 150 кВт'!A513</f>
        <v>44308</v>
      </c>
      <c r="B513" s="19">
        <v>0</v>
      </c>
      <c r="C513" s="16">
        <v>1048.81</v>
      </c>
      <c r="D513" s="16">
        <v>0</v>
      </c>
      <c r="E513" s="16">
        <v>160.24</v>
      </c>
      <c r="F513" s="16">
        <v>1069.19</v>
      </c>
      <c r="G513" s="16">
        <v>204</v>
      </c>
      <c r="H513" s="17">
        <f t="shared" si="28"/>
        <v>2569.8900000000003</v>
      </c>
      <c r="I513" s="17">
        <f t="shared" si="29"/>
        <v>2985.71</v>
      </c>
      <c r="J513" s="17">
        <f t="shared" si="30"/>
        <v>3647.0700000000006</v>
      </c>
      <c r="K513" s="17">
        <f t="shared" si="31"/>
        <v>5106.360000000001</v>
      </c>
    </row>
    <row r="514" spans="1:11" s="18" customFormat="1" ht="14.25" customHeight="1">
      <c r="A514" s="24">
        <f>'до 150 кВт'!A514</f>
        <v>44308</v>
      </c>
      <c r="B514" s="19">
        <v>1</v>
      </c>
      <c r="C514" s="16">
        <v>969.15</v>
      </c>
      <c r="D514" s="16">
        <v>0</v>
      </c>
      <c r="E514" s="16">
        <v>175.45</v>
      </c>
      <c r="F514" s="16">
        <v>989.53</v>
      </c>
      <c r="G514" s="16">
        <v>204</v>
      </c>
      <c r="H514" s="17">
        <f t="shared" si="28"/>
        <v>2490.23</v>
      </c>
      <c r="I514" s="17">
        <f t="shared" si="29"/>
        <v>2906.05</v>
      </c>
      <c r="J514" s="17">
        <f t="shared" si="30"/>
        <v>3567.4100000000008</v>
      </c>
      <c r="K514" s="17">
        <f t="shared" si="31"/>
        <v>5026.7</v>
      </c>
    </row>
    <row r="515" spans="1:11" s="18" customFormat="1" ht="14.25" customHeight="1">
      <c r="A515" s="24">
        <f>'до 150 кВт'!A515</f>
        <v>44308</v>
      </c>
      <c r="B515" s="19">
        <v>2</v>
      </c>
      <c r="C515" s="16">
        <v>945.9</v>
      </c>
      <c r="D515" s="16">
        <v>0</v>
      </c>
      <c r="E515" s="16">
        <v>142.52</v>
      </c>
      <c r="F515" s="16">
        <v>966.28</v>
      </c>
      <c r="G515" s="16">
        <v>204</v>
      </c>
      <c r="H515" s="17">
        <f t="shared" si="28"/>
        <v>2466.98</v>
      </c>
      <c r="I515" s="17">
        <f t="shared" si="29"/>
        <v>2882.8</v>
      </c>
      <c r="J515" s="17">
        <f t="shared" si="30"/>
        <v>3544.1600000000008</v>
      </c>
      <c r="K515" s="17">
        <f t="shared" si="31"/>
        <v>5003.45</v>
      </c>
    </row>
    <row r="516" spans="1:11" s="18" customFormat="1" ht="14.25" customHeight="1">
      <c r="A516" s="24">
        <f>'до 150 кВт'!A516</f>
        <v>44308</v>
      </c>
      <c r="B516" s="19">
        <v>3</v>
      </c>
      <c r="C516" s="16">
        <v>940.69</v>
      </c>
      <c r="D516" s="16">
        <v>0</v>
      </c>
      <c r="E516" s="16">
        <v>95.76</v>
      </c>
      <c r="F516" s="16">
        <v>961.07</v>
      </c>
      <c r="G516" s="16">
        <v>204</v>
      </c>
      <c r="H516" s="17">
        <f t="shared" si="28"/>
        <v>2461.7700000000004</v>
      </c>
      <c r="I516" s="17">
        <f t="shared" si="29"/>
        <v>2877.59</v>
      </c>
      <c r="J516" s="17">
        <f t="shared" si="30"/>
        <v>3538.9500000000007</v>
      </c>
      <c r="K516" s="17">
        <f t="shared" si="31"/>
        <v>4998.24</v>
      </c>
    </row>
    <row r="517" spans="1:11" s="18" customFormat="1" ht="14.25" customHeight="1">
      <c r="A517" s="24">
        <f>'до 150 кВт'!A517</f>
        <v>44308</v>
      </c>
      <c r="B517" s="19">
        <v>4</v>
      </c>
      <c r="C517" s="16">
        <v>931.25</v>
      </c>
      <c r="D517" s="16">
        <v>0</v>
      </c>
      <c r="E517" s="16">
        <v>69.24</v>
      </c>
      <c r="F517" s="16">
        <v>951.63</v>
      </c>
      <c r="G517" s="16">
        <v>204</v>
      </c>
      <c r="H517" s="17">
        <f t="shared" si="28"/>
        <v>2452.33</v>
      </c>
      <c r="I517" s="17">
        <f t="shared" si="29"/>
        <v>2868.1500000000005</v>
      </c>
      <c r="J517" s="17">
        <f t="shared" si="30"/>
        <v>3529.5100000000007</v>
      </c>
      <c r="K517" s="17">
        <f t="shared" si="31"/>
        <v>4988.8</v>
      </c>
    </row>
    <row r="518" spans="1:11" s="18" customFormat="1" ht="14.25" customHeight="1">
      <c r="A518" s="24">
        <f>'до 150 кВт'!A518</f>
        <v>44308</v>
      </c>
      <c r="B518" s="19">
        <v>5</v>
      </c>
      <c r="C518" s="16">
        <v>958.04</v>
      </c>
      <c r="D518" s="16">
        <v>0</v>
      </c>
      <c r="E518" s="16">
        <v>48.36</v>
      </c>
      <c r="F518" s="16">
        <v>978.42</v>
      </c>
      <c r="G518" s="16">
        <v>204</v>
      </c>
      <c r="H518" s="17">
        <f t="shared" si="28"/>
        <v>2479.12</v>
      </c>
      <c r="I518" s="17">
        <f t="shared" si="29"/>
        <v>2894.9400000000005</v>
      </c>
      <c r="J518" s="17">
        <f t="shared" si="30"/>
        <v>3556.3000000000006</v>
      </c>
      <c r="K518" s="17">
        <f t="shared" si="31"/>
        <v>5015.59</v>
      </c>
    </row>
    <row r="519" spans="1:11" s="18" customFormat="1" ht="14.25" customHeight="1">
      <c r="A519" s="24">
        <f>'до 150 кВт'!A519</f>
        <v>44308</v>
      </c>
      <c r="B519" s="19">
        <v>6</v>
      </c>
      <c r="C519" s="16">
        <v>1068.29</v>
      </c>
      <c r="D519" s="16">
        <v>109.39</v>
      </c>
      <c r="E519" s="16">
        <v>0</v>
      </c>
      <c r="F519" s="16">
        <v>1088.67</v>
      </c>
      <c r="G519" s="16">
        <v>204</v>
      </c>
      <c r="H519" s="17">
        <f t="shared" si="28"/>
        <v>2589.37</v>
      </c>
      <c r="I519" s="17">
        <f t="shared" si="29"/>
        <v>3005.1900000000005</v>
      </c>
      <c r="J519" s="17">
        <f t="shared" si="30"/>
        <v>3666.5500000000006</v>
      </c>
      <c r="K519" s="17">
        <f t="shared" si="31"/>
        <v>5125.84</v>
      </c>
    </row>
    <row r="520" spans="1:11" s="18" customFormat="1" ht="14.25" customHeight="1">
      <c r="A520" s="24">
        <f>'до 150 кВт'!A520</f>
        <v>44308</v>
      </c>
      <c r="B520" s="19">
        <v>7</v>
      </c>
      <c r="C520" s="16">
        <v>1327.97</v>
      </c>
      <c r="D520" s="16">
        <v>140.65</v>
      </c>
      <c r="E520" s="16">
        <v>0</v>
      </c>
      <c r="F520" s="16">
        <v>1348.35</v>
      </c>
      <c r="G520" s="16">
        <v>204</v>
      </c>
      <c r="H520" s="17">
        <f t="shared" si="28"/>
        <v>2849.05</v>
      </c>
      <c r="I520" s="17">
        <f t="shared" si="29"/>
        <v>3264.87</v>
      </c>
      <c r="J520" s="17">
        <f t="shared" si="30"/>
        <v>3926.2300000000005</v>
      </c>
      <c r="K520" s="17">
        <f t="shared" si="31"/>
        <v>5385.52</v>
      </c>
    </row>
    <row r="521" spans="1:11" s="18" customFormat="1" ht="14.25" customHeight="1">
      <c r="A521" s="24">
        <f>'до 150 кВт'!A521</f>
        <v>44308</v>
      </c>
      <c r="B521" s="19">
        <v>8</v>
      </c>
      <c r="C521" s="16">
        <v>1686.77</v>
      </c>
      <c r="D521" s="16">
        <v>64.02</v>
      </c>
      <c r="E521" s="16">
        <v>0</v>
      </c>
      <c r="F521" s="16">
        <v>1707.15</v>
      </c>
      <c r="G521" s="16">
        <v>204</v>
      </c>
      <c r="H521" s="17">
        <f t="shared" si="28"/>
        <v>3207.8500000000004</v>
      </c>
      <c r="I521" s="17">
        <f t="shared" si="29"/>
        <v>3623.67</v>
      </c>
      <c r="J521" s="17">
        <f t="shared" si="30"/>
        <v>4285.030000000001</v>
      </c>
      <c r="K521" s="17">
        <f t="shared" si="31"/>
        <v>5744.32</v>
      </c>
    </row>
    <row r="522" spans="1:11" s="18" customFormat="1" ht="14.25" customHeight="1">
      <c r="A522" s="24">
        <f>'до 150 кВт'!A522</f>
        <v>44308</v>
      </c>
      <c r="B522" s="19">
        <v>9</v>
      </c>
      <c r="C522" s="16">
        <v>1745.62</v>
      </c>
      <c r="D522" s="16">
        <v>0</v>
      </c>
      <c r="E522" s="16">
        <v>310.14</v>
      </c>
      <c r="F522" s="16">
        <v>1766</v>
      </c>
      <c r="G522" s="16">
        <v>204</v>
      </c>
      <c r="H522" s="17">
        <f aca="true" t="shared" si="32" ref="H522:H585">SUM($F522,$G522,$M$3,$M$4)</f>
        <v>3266.7</v>
      </c>
      <c r="I522" s="17">
        <f aca="true" t="shared" si="33" ref="I522:I585">SUM($F522,$G522,$N$3,$N$4)</f>
        <v>3682.5200000000004</v>
      </c>
      <c r="J522" s="17">
        <f aca="true" t="shared" si="34" ref="J522:J585">SUM($F522,$G522,$O$3,$O$4)</f>
        <v>4343.880000000001</v>
      </c>
      <c r="K522" s="17">
        <f aca="true" t="shared" si="35" ref="K522:K585">SUM($F522,$G522,$P$3,$P$4)</f>
        <v>5803.17</v>
      </c>
    </row>
    <row r="523" spans="1:11" s="18" customFormat="1" ht="14.25" customHeight="1">
      <c r="A523" s="24">
        <f>'до 150 кВт'!A523</f>
        <v>44308</v>
      </c>
      <c r="B523" s="19">
        <v>10</v>
      </c>
      <c r="C523" s="16">
        <v>1745.68</v>
      </c>
      <c r="D523" s="16">
        <v>0</v>
      </c>
      <c r="E523" s="16">
        <v>1261.19</v>
      </c>
      <c r="F523" s="16">
        <v>1766.06</v>
      </c>
      <c r="G523" s="16">
        <v>204</v>
      </c>
      <c r="H523" s="17">
        <f t="shared" si="32"/>
        <v>3266.76</v>
      </c>
      <c r="I523" s="17">
        <f t="shared" si="33"/>
        <v>3682.58</v>
      </c>
      <c r="J523" s="17">
        <f t="shared" si="34"/>
        <v>4343.9400000000005</v>
      </c>
      <c r="K523" s="17">
        <f t="shared" si="35"/>
        <v>5803.23</v>
      </c>
    </row>
    <row r="524" spans="1:11" s="18" customFormat="1" ht="14.25" customHeight="1">
      <c r="A524" s="24">
        <f>'до 150 кВт'!A524</f>
        <v>44308</v>
      </c>
      <c r="B524" s="19">
        <v>11</v>
      </c>
      <c r="C524" s="16">
        <v>1742.99</v>
      </c>
      <c r="D524" s="16">
        <v>0</v>
      </c>
      <c r="E524" s="16">
        <v>393.03</v>
      </c>
      <c r="F524" s="16">
        <v>1763.37</v>
      </c>
      <c r="G524" s="16">
        <v>204</v>
      </c>
      <c r="H524" s="17">
        <f t="shared" si="32"/>
        <v>3264.0699999999997</v>
      </c>
      <c r="I524" s="17">
        <f t="shared" si="33"/>
        <v>3679.8900000000003</v>
      </c>
      <c r="J524" s="17">
        <f t="shared" si="34"/>
        <v>4341.25</v>
      </c>
      <c r="K524" s="17">
        <f t="shared" si="35"/>
        <v>5800.54</v>
      </c>
    </row>
    <row r="525" spans="1:11" s="18" customFormat="1" ht="14.25" customHeight="1">
      <c r="A525" s="24">
        <f>'до 150 кВт'!A525</f>
        <v>44308</v>
      </c>
      <c r="B525" s="19">
        <v>12</v>
      </c>
      <c r="C525" s="16">
        <v>1720.51</v>
      </c>
      <c r="D525" s="16">
        <v>0</v>
      </c>
      <c r="E525" s="16">
        <v>187.55</v>
      </c>
      <c r="F525" s="16">
        <v>1740.89</v>
      </c>
      <c r="G525" s="16">
        <v>204</v>
      </c>
      <c r="H525" s="17">
        <f t="shared" si="32"/>
        <v>3241.59</v>
      </c>
      <c r="I525" s="17">
        <f t="shared" si="33"/>
        <v>3657.4100000000003</v>
      </c>
      <c r="J525" s="17">
        <f t="shared" si="34"/>
        <v>4318.77</v>
      </c>
      <c r="K525" s="17">
        <f t="shared" si="35"/>
        <v>5778.06</v>
      </c>
    </row>
    <row r="526" spans="1:11" s="18" customFormat="1" ht="14.25" customHeight="1">
      <c r="A526" s="24">
        <f>'до 150 кВт'!A526</f>
        <v>44308</v>
      </c>
      <c r="B526" s="19">
        <v>13</v>
      </c>
      <c r="C526" s="16">
        <v>1719.62</v>
      </c>
      <c r="D526" s="16">
        <v>0</v>
      </c>
      <c r="E526" s="16">
        <v>370.34</v>
      </c>
      <c r="F526" s="16">
        <v>1740</v>
      </c>
      <c r="G526" s="16">
        <v>204</v>
      </c>
      <c r="H526" s="17">
        <f t="shared" si="32"/>
        <v>3240.7</v>
      </c>
      <c r="I526" s="17">
        <f t="shared" si="33"/>
        <v>3656.5200000000004</v>
      </c>
      <c r="J526" s="17">
        <f t="shared" si="34"/>
        <v>4317.880000000001</v>
      </c>
      <c r="K526" s="17">
        <f t="shared" si="35"/>
        <v>5777.17</v>
      </c>
    </row>
    <row r="527" spans="1:11" s="18" customFormat="1" ht="14.25" customHeight="1">
      <c r="A527" s="24">
        <f>'до 150 кВт'!A527</f>
        <v>44308</v>
      </c>
      <c r="B527" s="19">
        <v>14</v>
      </c>
      <c r="C527" s="16">
        <v>1718.12</v>
      </c>
      <c r="D527" s="16">
        <v>0</v>
      </c>
      <c r="E527" s="16">
        <v>410.41</v>
      </c>
      <c r="F527" s="16">
        <v>1738.5</v>
      </c>
      <c r="G527" s="16">
        <v>204</v>
      </c>
      <c r="H527" s="17">
        <f t="shared" si="32"/>
        <v>3239.2</v>
      </c>
      <c r="I527" s="17">
        <f t="shared" si="33"/>
        <v>3655.0200000000004</v>
      </c>
      <c r="J527" s="17">
        <f t="shared" si="34"/>
        <v>4316.380000000001</v>
      </c>
      <c r="K527" s="17">
        <f t="shared" si="35"/>
        <v>5775.67</v>
      </c>
    </row>
    <row r="528" spans="1:11" s="18" customFormat="1" ht="14.25" customHeight="1">
      <c r="A528" s="24">
        <f>'до 150 кВт'!A528</f>
        <v>44308</v>
      </c>
      <c r="B528" s="19">
        <v>15</v>
      </c>
      <c r="C528" s="16">
        <v>1706.06</v>
      </c>
      <c r="D528" s="16">
        <v>0</v>
      </c>
      <c r="E528" s="16">
        <v>362.41</v>
      </c>
      <c r="F528" s="16">
        <v>1726.44</v>
      </c>
      <c r="G528" s="16">
        <v>204</v>
      </c>
      <c r="H528" s="17">
        <f t="shared" si="32"/>
        <v>3227.1400000000003</v>
      </c>
      <c r="I528" s="17">
        <f t="shared" si="33"/>
        <v>3642.96</v>
      </c>
      <c r="J528" s="17">
        <f t="shared" si="34"/>
        <v>4304.320000000001</v>
      </c>
      <c r="K528" s="17">
        <f t="shared" si="35"/>
        <v>5763.610000000001</v>
      </c>
    </row>
    <row r="529" spans="1:11" s="18" customFormat="1" ht="14.25" customHeight="1">
      <c r="A529" s="24">
        <f>'до 150 кВт'!A529</f>
        <v>44308</v>
      </c>
      <c r="B529" s="19">
        <v>16</v>
      </c>
      <c r="C529" s="16">
        <v>1704.42</v>
      </c>
      <c r="D529" s="16">
        <v>0</v>
      </c>
      <c r="E529" s="16">
        <v>363.76</v>
      </c>
      <c r="F529" s="16">
        <v>1724.8</v>
      </c>
      <c r="G529" s="16">
        <v>204</v>
      </c>
      <c r="H529" s="17">
        <f t="shared" si="32"/>
        <v>3225.5</v>
      </c>
      <c r="I529" s="17">
        <f t="shared" si="33"/>
        <v>3641.32</v>
      </c>
      <c r="J529" s="17">
        <f t="shared" si="34"/>
        <v>4302.68</v>
      </c>
      <c r="K529" s="17">
        <f t="shared" si="35"/>
        <v>5761.97</v>
      </c>
    </row>
    <row r="530" spans="1:11" s="18" customFormat="1" ht="14.25" customHeight="1">
      <c r="A530" s="24">
        <f>'до 150 кВт'!A530</f>
        <v>44308</v>
      </c>
      <c r="B530" s="19">
        <v>17</v>
      </c>
      <c r="C530" s="16">
        <v>1657.48</v>
      </c>
      <c r="D530" s="16">
        <v>0</v>
      </c>
      <c r="E530" s="16">
        <v>313.93</v>
      </c>
      <c r="F530" s="16">
        <v>1677.86</v>
      </c>
      <c r="G530" s="16">
        <v>204</v>
      </c>
      <c r="H530" s="17">
        <f t="shared" si="32"/>
        <v>3178.56</v>
      </c>
      <c r="I530" s="17">
        <f t="shared" si="33"/>
        <v>3594.38</v>
      </c>
      <c r="J530" s="17">
        <f t="shared" si="34"/>
        <v>4255.740000000001</v>
      </c>
      <c r="K530" s="17">
        <f t="shared" si="35"/>
        <v>5715.03</v>
      </c>
    </row>
    <row r="531" spans="1:11" s="18" customFormat="1" ht="14.25" customHeight="1">
      <c r="A531" s="24">
        <f>'до 150 кВт'!A531</f>
        <v>44308</v>
      </c>
      <c r="B531" s="19">
        <v>18</v>
      </c>
      <c r="C531" s="16">
        <v>1077.23</v>
      </c>
      <c r="D531" s="16">
        <v>212.17</v>
      </c>
      <c r="E531" s="16">
        <v>0</v>
      </c>
      <c r="F531" s="16">
        <v>1097.61</v>
      </c>
      <c r="G531" s="16">
        <v>204</v>
      </c>
      <c r="H531" s="17">
        <f t="shared" si="32"/>
        <v>2598.31</v>
      </c>
      <c r="I531" s="17">
        <f t="shared" si="33"/>
        <v>3014.13</v>
      </c>
      <c r="J531" s="17">
        <f t="shared" si="34"/>
        <v>3675.4900000000007</v>
      </c>
      <c r="K531" s="17">
        <f t="shared" si="35"/>
        <v>5134.78</v>
      </c>
    </row>
    <row r="532" spans="1:11" s="18" customFormat="1" ht="14.25" customHeight="1">
      <c r="A532" s="24">
        <f>'до 150 кВт'!A532</f>
        <v>44308</v>
      </c>
      <c r="B532" s="19">
        <v>19</v>
      </c>
      <c r="C532" s="16">
        <v>1121.48</v>
      </c>
      <c r="D532" s="16">
        <v>9.32</v>
      </c>
      <c r="E532" s="16">
        <v>0</v>
      </c>
      <c r="F532" s="16">
        <v>1141.86</v>
      </c>
      <c r="G532" s="16">
        <v>204</v>
      </c>
      <c r="H532" s="17">
        <f t="shared" si="32"/>
        <v>2642.56</v>
      </c>
      <c r="I532" s="17">
        <f t="shared" si="33"/>
        <v>3058.38</v>
      </c>
      <c r="J532" s="17">
        <f t="shared" si="34"/>
        <v>3719.7400000000007</v>
      </c>
      <c r="K532" s="17">
        <f t="shared" si="35"/>
        <v>5179.03</v>
      </c>
    </row>
    <row r="533" spans="1:11" s="18" customFormat="1" ht="14.25" customHeight="1">
      <c r="A533" s="24">
        <f>'до 150 кВт'!A533</f>
        <v>44308</v>
      </c>
      <c r="B533" s="19">
        <v>20</v>
      </c>
      <c r="C533" s="16">
        <v>1619.13</v>
      </c>
      <c r="D533" s="16">
        <v>0</v>
      </c>
      <c r="E533" s="16">
        <v>504.42</v>
      </c>
      <c r="F533" s="16">
        <v>1639.51</v>
      </c>
      <c r="G533" s="16">
        <v>204</v>
      </c>
      <c r="H533" s="17">
        <f t="shared" si="32"/>
        <v>3140.21</v>
      </c>
      <c r="I533" s="17">
        <f t="shared" si="33"/>
        <v>3556.03</v>
      </c>
      <c r="J533" s="17">
        <f t="shared" si="34"/>
        <v>4217.39</v>
      </c>
      <c r="K533" s="17">
        <f t="shared" si="35"/>
        <v>5676.68</v>
      </c>
    </row>
    <row r="534" spans="1:11" s="18" customFormat="1" ht="14.25" customHeight="1">
      <c r="A534" s="24">
        <f>'до 150 кВт'!A534</f>
        <v>44308</v>
      </c>
      <c r="B534" s="19">
        <v>21</v>
      </c>
      <c r="C534" s="16">
        <v>1672.42</v>
      </c>
      <c r="D534" s="16">
        <v>0</v>
      </c>
      <c r="E534" s="16">
        <v>629.17</v>
      </c>
      <c r="F534" s="16">
        <v>1692.8</v>
      </c>
      <c r="G534" s="16">
        <v>204</v>
      </c>
      <c r="H534" s="17">
        <f t="shared" si="32"/>
        <v>3193.5</v>
      </c>
      <c r="I534" s="17">
        <f t="shared" si="33"/>
        <v>3609.32</v>
      </c>
      <c r="J534" s="17">
        <f t="shared" si="34"/>
        <v>4270.68</v>
      </c>
      <c r="K534" s="17">
        <f t="shared" si="35"/>
        <v>5729.97</v>
      </c>
    </row>
    <row r="535" spans="1:11" s="18" customFormat="1" ht="14.25" customHeight="1">
      <c r="A535" s="24">
        <f>'до 150 кВт'!A535</f>
        <v>44308</v>
      </c>
      <c r="B535" s="19">
        <v>22</v>
      </c>
      <c r="C535" s="16">
        <v>1351.22</v>
      </c>
      <c r="D535" s="16">
        <v>0</v>
      </c>
      <c r="E535" s="16">
        <v>365.74</v>
      </c>
      <c r="F535" s="16">
        <v>1371.6</v>
      </c>
      <c r="G535" s="16">
        <v>204</v>
      </c>
      <c r="H535" s="17">
        <f t="shared" si="32"/>
        <v>2872.3</v>
      </c>
      <c r="I535" s="17">
        <f t="shared" si="33"/>
        <v>3288.12</v>
      </c>
      <c r="J535" s="17">
        <f t="shared" si="34"/>
        <v>3949.4800000000005</v>
      </c>
      <c r="K535" s="17">
        <f t="shared" si="35"/>
        <v>5408.77</v>
      </c>
    </row>
    <row r="536" spans="1:11" s="18" customFormat="1" ht="14.25" customHeight="1">
      <c r="A536" s="24">
        <f>'до 150 кВт'!A536</f>
        <v>44308</v>
      </c>
      <c r="B536" s="19">
        <v>23</v>
      </c>
      <c r="C536" s="16">
        <v>1063.46</v>
      </c>
      <c r="D536" s="16">
        <v>0</v>
      </c>
      <c r="E536" s="16">
        <v>1108.99</v>
      </c>
      <c r="F536" s="16">
        <v>1083.84</v>
      </c>
      <c r="G536" s="16">
        <v>204</v>
      </c>
      <c r="H536" s="17">
        <f t="shared" si="32"/>
        <v>2584.54</v>
      </c>
      <c r="I536" s="17">
        <f t="shared" si="33"/>
        <v>3000.36</v>
      </c>
      <c r="J536" s="17">
        <f t="shared" si="34"/>
        <v>3661.7200000000003</v>
      </c>
      <c r="K536" s="17">
        <f t="shared" si="35"/>
        <v>5121.01</v>
      </c>
    </row>
    <row r="537" spans="1:11" s="18" customFormat="1" ht="14.25" customHeight="1">
      <c r="A537" s="24">
        <f>'до 150 кВт'!A537</f>
        <v>44309</v>
      </c>
      <c r="B537" s="19">
        <v>0</v>
      </c>
      <c r="C537" s="16">
        <v>1182.15</v>
      </c>
      <c r="D537" s="16">
        <v>0</v>
      </c>
      <c r="E537" s="16">
        <v>348.63</v>
      </c>
      <c r="F537" s="16">
        <v>1202.53</v>
      </c>
      <c r="G537" s="16">
        <v>204</v>
      </c>
      <c r="H537" s="17">
        <f t="shared" si="32"/>
        <v>2703.23</v>
      </c>
      <c r="I537" s="17">
        <f t="shared" si="33"/>
        <v>3119.05</v>
      </c>
      <c r="J537" s="17">
        <f t="shared" si="34"/>
        <v>3780.4100000000008</v>
      </c>
      <c r="K537" s="17">
        <f t="shared" si="35"/>
        <v>5239.7</v>
      </c>
    </row>
    <row r="538" spans="1:11" s="18" customFormat="1" ht="14.25" customHeight="1">
      <c r="A538" s="24">
        <f>'до 150 кВт'!A538</f>
        <v>44309</v>
      </c>
      <c r="B538" s="19">
        <v>1</v>
      </c>
      <c r="C538" s="16">
        <v>1039.6</v>
      </c>
      <c r="D538" s="16">
        <v>0</v>
      </c>
      <c r="E538" s="16">
        <v>199</v>
      </c>
      <c r="F538" s="16">
        <v>1059.98</v>
      </c>
      <c r="G538" s="16">
        <v>204</v>
      </c>
      <c r="H538" s="17">
        <f t="shared" si="32"/>
        <v>2560.6800000000003</v>
      </c>
      <c r="I538" s="17">
        <f t="shared" si="33"/>
        <v>2976.5</v>
      </c>
      <c r="J538" s="17">
        <f t="shared" si="34"/>
        <v>3637.8600000000006</v>
      </c>
      <c r="K538" s="17">
        <f t="shared" si="35"/>
        <v>5097.15</v>
      </c>
    </row>
    <row r="539" spans="1:11" s="18" customFormat="1" ht="14.25" customHeight="1">
      <c r="A539" s="24">
        <f>'до 150 кВт'!A539</f>
        <v>44309</v>
      </c>
      <c r="B539" s="19">
        <v>2</v>
      </c>
      <c r="C539" s="16">
        <v>1040.4</v>
      </c>
      <c r="D539" s="16">
        <v>0</v>
      </c>
      <c r="E539" s="16">
        <v>181.6</v>
      </c>
      <c r="F539" s="16">
        <v>1060.78</v>
      </c>
      <c r="G539" s="16">
        <v>204</v>
      </c>
      <c r="H539" s="17">
        <f t="shared" si="32"/>
        <v>2561.48</v>
      </c>
      <c r="I539" s="17">
        <f t="shared" si="33"/>
        <v>2977.3</v>
      </c>
      <c r="J539" s="17">
        <f t="shared" si="34"/>
        <v>3638.6600000000008</v>
      </c>
      <c r="K539" s="17">
        <f t="shared" si="35"/>
        <v>5097.95</v>
      </c>
    </row>
    <row r="540" spans="1:11" s="18" customFormat="1" ht="14.25" customHeight="1">
      <c r="A540" s="24">
        <f>'до 150 кВт'!A540</f>
        <v>44309</v>
      </c>
      <c r="B540" s="19">
        <v>3</v>
      </c>
      <c r="C540" s="16">
        <v>1041.4</v>
      </c>
      <c r="D540" s="16">
        <v>0</v>
      </c>
      <c r="E540" s="16">
        <v>181.31</v>
      </c>
      <c r="F540" s="16">
        <v>1061.78</v>
      </c>
      <c r="G540" s="16">
        <v>204</v>
      </c>
      <c r="H540" s="17">
        <f t="shared" si="32"/>
        <v>2562.48</v>
      </c>
      <c r="I540" s="17">
        <f t="shared" si="33"/>
        <v>2978.3</v>
      </c>
      <c r="J540" s="17">
        <f t="shared" si="34"/>
        <v>3639.6600000000008</v>
      </c>
      <c r="K540" s="17">
        <f t="shared" si="35"/>
        <v>5098.95</v>
      </c>
    </row>
    <row r="541" spans="1:11" s="18" customFormat="1" ht="14.25" customHeight="1">
      <c r="A541" s="24">
        <f>'до 150 кВт'!A541</f>
        <v>44309</v>
      </c>
      <c r="B541" s="19">
        <v>4</v>
      </c>
      <c r="C541" s="16">
        <v>907.74</v>
      </c>
      <c r="D541" s="16">
        <v>0</v>
      </c>
      <c r="E541" s="16">
        <v>51.15</v>
      </c>
      <c r="F541" s="16">
        <v>928.12</v>
      </c>
      <c r="G541" s="16">
        <v>204</v>
      </c>
      <c r="H541" s="17">
        <f t="shared" si="32"/>
        <v>2428.8199999999997</v>
      </c>
      <c r="I541" s="17">
        <f t="shared" si="33"/>
        <v>2844.6400000000003</v>
      </c>
      <c r="J541" s="17">
        <f t="shared" si="34"/>
        <v>3506.0000000000005</v>
      </c>
      <c r="K541" s="17">
        <f t="shared" si="35"/>
        <v>4965.29</v>
      </c>
    </row>
    <row r="542" spans="1:11" s="18" customFormat="1" ht="14.25" customHeight="1">
      <c r="A542" s="24">
        <f>'до 150 кВт'!A542</f>
        <v>44309</v>
      </c>
      <c r="B542" s="19">
        <v>5</v>
      </c>
      <c r="C542" s="16">
        <v>845.76</v>
      </c>
      <c r="D542" s="16">
        <v>115.77</v>
      </c>
      <c r="E542" s="16">
        <v>0</v>
      </c>
      <c r="F542" s="16">
        <v>866.14</v>
      </c>
      <c r="G542" s="16">
        <v>204</v>
      </c>
      <c r="H542" s="17">
        <f t="shared" si="32"/>
        <v>2366.84</v>
      </c>
      <c r="I542" s="17">
        <f t="shared" si="33"/>
        <v>2782.66</v>
      </c>
      <c r="J542" s="17">
        <f t="shared" si="34"/>
        <v>3444.0200000000004</v>
      </c>
      <c r="K542" s="17">
        <f t="shared" si="35"/>
        <v>4903.3099999999995</v>
      </c>
    </row>
    <row r="543" spans="1:11" s="18" customFormat="1" ht="14.25" customHeight="1">
      <c r="A543" s="24">
        <f>'до 150 кВт'!A543</f>
        <v>44309</v>
      </c>
      <c r="B543" s="19">
        <v>6</v>
      </c>
      <c r="C543" s="16">
        <v>1045.53</v>
      </c>
      <c r="D543" s="16">
        <v>187.74</v>
      </c>
      <c r="E543" s="16">
        <v>0</v>
      </c>
      <c r="F543" s="16">
        <v>1065.91</v>
      </c>
      <c r="G543" s="16">
        <v>204</v>
      </c>
      <c r="H543" s="17">
        <f t="shared" si="32"/>
        <v>2566.61</v>
      </c>
      <c r="I543" s="17">
        <f t="shared" si="33"/>
        <v>2982.4300000000003</v>
      </c>
      <c r="J543" s="17">
        <f t="shared" si="34"/>
        <v>3643.790000000001</v>
      </c>
      <c r="K543" s="17">
        <f t="shared" si="35"/>
        <v>5103.08</v>
      </c>
    </row>
    <row r="544" spans="1:11" s="18" customFormat="1" ht="14.25" customHeight="1">
      <c r="A544" s="24">
        <f>'до 150 кВт'!A544</f>
        <v>44309</v>
      </c>
      <c r="B544" s="19">
        <v>7</v>
      </c>
      <c r="C544" s="16">
        <v>1092.32</v>
      </c>
      <c r="D544" s="16">
        <v>0</v>
      </c>
      <c r="E544" s="16">
        <v>704.14</v>
      </c>
      <c r="F544" s="16">
        <v>1112.7</v>
      </c>
      <c r="G544" s="16">
        <v>204</v>
      </c>
      <c r="H544" s="17">
        <f t="shared" si="32"/>
        <v>2613.4</v>
      </c>
      <c r="I544" s="17">
        <f t="shared" si="33"/>
        <v>3029.2200000000003</v>
      </c>
      <c r="J544" s="17">
        <f t="shared" si="34"/>
        <v>3690.580000000001</v>
      </c>
      <c r="K544" s="17">
        <f t="shared" si="35"/>
        <v>5149.87</v>
      </c>
    </row>
    <row r="545" spans="1:11" s="18" customFormat="1" ht="14.25" customHeight="1">
      <c r="A545" s="24">
        <f>'до 150 кВт'!A545</f>
        <v>44309</v>
      </c>
      <c r="B545" s="19">
        <v>8</v>
      </c>
      <c r="C545" s="16">
        <v>1117.8</v>
      </c>
      <c r="D545" s="16">
        <v>102.84</v>
      </c>
      <c r="E545" s="16">
        <v>0</v>
      </c>
      <c r="F545" s="16">
        <v>1138.18</v>
      </c>
      <c r="G545" s="16">
        <v>204</v>
      </c>
      <c r="H545" s="17">
        <f t="shared" si="32"/>
        <v>2638.88</v>
      </c>
      <c r="I545" s="17">
        <f t="shared" si="33"/>
        <v>3054.7000000000003</v>
      </c>
      <c r="J545" s="17">
        <f t="shared" si="34"/>
        <v>3716.0600000000004</v>
      </c>
      <c r="K545" s="17">
        <f t="shared" si="35"/>
        <v>5175.35</v>
      </c>
    </row>
    <row r="546" spans="1:11" s="18" customFormat="1" ht="14.25" customHeight="1">
      <c r="A546" s="24">
        <f>'до 150 кВт'!A546</f>
        <v>44309</v>
      </c>
      <c r="B546" s="19">
        <v>9</v>
      </c>
      <c r="C546" s="16">
        <v>1134.81</v>
      </c>
      <c r="D546" s="16">
        <v>0</v>
      </c>
      <c r="E546" s="16">
        <v>518.12</v>
      </c>
      <c r="F546" s="16">
        <v>1155.19</v>
      </c>
      <c r="G546" s="16">
        <v>204</v>
      </c>
      <c r="H546" s="17">
        <f t="shared" si="32"/>
        <v>2655.8900000000003</v>
      </c>
      <c r="I546" s="17">
        <f t="shared" si="33"/>
        <v>3071.71</v>
      </c>
      <c r="J546" s="17">
        <f t="shared" si="34"/>
        <v>3733.0700000000006</v>
      </c>
      <c r="K546" s="17">
        <f t="shared" si="35"/>
        <v>5192.360000000001</v>
      </c>
    </row>
    <row r="547" spans="1:11" s="18" customFormat="1" ht="14.25" customHeight="1">
      <c r="A547" s="24">
        <f>'до 150 кВт'!A547</f>
        <v>44309</v>
      </c>
      <c r="B547" s="19">
        <v>10</v>
      </c>
      <c r="C547" s="16">
        <v>1133.02</v>
      </c>
      <c r="D547" s="16">
        <v>0</v>
      </c>
      <c r="E547" s="16">
        <v>21.87</v>
      </c>
      <c r="F547" s="16">
        <v>1153.4</v>
      </c>
      <c r="G547" s="16">
        <v>204</v>
      </c>
      <c r="H547" s="17">
        <f t="shared" si="32"/>
        <v>2654.1000000000004</v>
      </c>
      <c r="I547" s="17">
        <f t="shared" si="33"/>
        <v>3069.92</v>
      </c>
      <c r="J547" s="17">
        <f t="shared" si="34"/>
        <v>3731.2800000000007</v>
      </c>
      <c r="K547" s="17">
        <f t="shared" si="35"/>
        <v>5190.57</v>
      </c>
    </row>
    <row r="548" spans="1:11" s="18" customFormat="1" ht="14.25" customHeight="1">
      <c r="A548" s="24">
        <f>'до 150 кВт'!A548</f>
        <v>44309</v>
      </c>
      <c r="B548" s="19">
        <v>11</v>
      </c>
      <c r="C548" s="16">
        <v>1130.64</v>
      </c>
      <c r="D548" s="16">
        <v>67.35</v>
      </c>
      <c r="E548" s="16">
        <v>0</v>
      </c>
      <c r="F548" s="16">
        <v>1151.02</v>
      </c>
      <c r="G548" s="16">
        <v>204</v>
      </c>
      <c r="H548" s="17">
        <f t="shared" si="32"/>
        <v>2651.7200000000003</v>
      </c>
      <c r="I548" s="17">
        <f t="shared" si="33"/>
        <v>3067.54</v>
      </c>
      <c r="J548" s="17">
        <f t="shared" si="34"/>
        <v>3728.9000000000005</v>
      </c>
      <c r="K548" s="17">
        <f t="shared" si="35"/>
        <v>5188.1900000000005</v>
      </c>
    </row>
    <row r="549" spans="1:11" s="18" customFormat="1" ht="14.25" customHeight="1">
      <c r="A549" s="24">
        <f>'до 150 кВт'!A549</f>
        <v>44309</v>
      </c>
      <c r="B549" s="19">
        <v>12</v>
      </c>
      <c r="C549" s="16">
        <v>1146.89</v>
      </c>
      <c r="D549" s="16">
        <v>90.12</v>
      </c>
      <c r="E549" s="16">
        <v>0</v>
      </c>
      <c r="F549" s="16">
        <v>1167.27</v>
      </c>
      <c r="G549" s="16">
        <v>204</v>
      </c>
      <c r="H549" s="17">
        <f t="shared" si="32"/>
        <v>2667.9700000000003</v>
      </c>
      <c r="I549" s="17">
        <f t="shared" si="33"/>
        <v>3083.79</v>
      </c>
      <c r="J549" s="17">
        <f t="shared" si="34"/>
        <v>3745.1500000000005</v>
      </c>
      <c r="K549" s="17">
        <f t="shared" si="35"/>
        <v>5204.4400000000005</v>
      </c>
    </row>
    <row r="550" spans="1:11" s="18" customFormat="1" ht="14.25" customHeight="1">
      <c r="A550" s="24">
        <f>'до 150 кВт'!A550</f>
        <v>44309</v>
      </c>
      <c r="B550" s="19">
        <v>13</v>
      </c>
      <c r="C550" s="16">
        <v>1246</v>
      </c>
      <c r="D550" s="16">
        <v>0</v>
      </c>
      <c r="E550" s="16">
        <v>70.48</v>
      </c>
      <c r="F550" s="16">
        <v>1266.38</v>
      </c>
      <c r="G550" s="16">
        <v>204</v>
      </c>
      <c r="H550" s="17">
        <f t="shared" si="32"/>
        <v>2767.08</v>
      </c>
      <c r="I550" s="17">
        <f t="shared" si="33"/>
        <v>3182.9000000000005</v>
      </c>
      <c r="J550" s="17">
        <f t="shared" si="34"/>
        <v>3844.2600000000007</v>
      </c>
      <c r="K550" s="17">
        <f t="shared" si="35"/>
        <v>5303.55</v>
      </c>
    </row>
    <row r="551" spans="1:11" s="18" customFormat="1" ht="14.25" customHeight="1">
      <c r="A551" s="24">
        <f>'до 150 кВт'!A551</f>
        <v>44309</v>
      </c>
      <c r="B551" s="19">
        <v>14</v>
      </c>
      <c r="C551" s="16">
        <v>1234.23</v>
      </c>
      <c r="D551" s="16">
        <v>0</v>
      </c>
      <c r="E551" s="16">
        <v>49.53</v>
      </c>
      <c r="F551" s="16">
        <v>1254.61</v>
      </c>
      <c r="G551" s="16">
        <v>204</v>
      </c>
      <c r="H551" s="17">
        <f t="shared" si="32"/>
        <v>2755.31</v>
      </c>
      <c r="I551" s="17">
        <f t="shared" si="33"/>
        <v>3171.13</v>
      </c>
      <c r="J551" s="17">
        <f t="shared" si="34"/>
        <v>3832.4900000000007</v>
      </c>
      <c r="K551" s="17">
        <f t="shared" si="35"/>
        <v>5291.78</v>
      </c>
    </row>
    <row r="552" spans="1:11" s="18" customFormat="1" ht="14.25" customHeight="1">
      <c r="A552" s="24">
        <f>'до 150 кВт'!A552</f>
        <v>44309</v>
      </c>
      <c r="B552" s="19">
        <v>15</v>
      </c>
      <c r="C552" s="16">
        <v>1232.45</v>
      </c>
      <c r="D552" s="16">
        <v>0</v>
      </c>
      <c r="E552" s="16">
        <v>38.83</v>
      </c>
      <c r="F552" s="16">
        <v>1252.83</v>
      </c>
      <c r="G552" s="16">
        <v>204</v>
      </c>
      <c r="H552" s="17">
        <f t="shared" si="32"/>
        <v>2753.5299999999997</v>
      </c>
      <c r="I552" s="17">
        <f t="shared" si="33"/>
        <v>3169.3500000000004</v>
      </c>
      <c r="J552" s="17">
        <f t="shared" si="34"/>
        <v>3830.7100000000005</v>
      </c>
      <c r="K552" s="17">
        <f t="shared" si="35"/>
        <v>5290</v>
      </c>
    </row>
    <row r="553" spans="1:11" s="18" customFormat="1" ht="14.25" customHeight="1">
      <c r="A553" s="24">
        <f>'до 150 кВт'!A553</f>
        <v>44309</v>
      </c>
      <c r="B553" s="19">
        <v>16</v>
      </c>
      <c r="C553" s="16">
        <v>1169.88</v>
      </c>
      <c r="D553" s="16">
        <v>0</v>
      </c>
      <c r="E553" s="16">
        <v>100.67</v>
      </c>
      <c r="F553" s="16">
        <v>1190.26</v>
      </c>
      <c r="G553" s="16">
        <v>204</v>
      </c>
      <c r="H553" s="17">
        <f t="shared" si="32"/>
        <v>2690.96</v>
      </c>
      <c r="I553" s="17">
        <f t="shared" si="33"/>
        <v>3106.78</v>
      </c>
      <c r="J553" s="17">
        <f t="shared" si="34"/>
        <v>3768.1400000000003</v>
      </c>
      <c r="K553" s="17">
        <f t="shared" si="35"/>
        <v>5227.43</v>
      </c>
    </row>
    <row r="554" spans="1:11" s="18" customFormat="1" ht="14.25" customHeight="1">
      <c r="A554" s="24">
        <f>'до 150 кВт'!A554</f>
        <v>44309</v>
      </c>
      <c r="B554" s="19">
        <v>17</v>
      </c>
      <c r="C554" s="16">
        <v>1155.74</v>
      </c>
      <c r="D554" s="16">
        <v>0</v>
      </c>
      <c r="E554" s="16">
        <v>426.77</v>
      </c>
      <c r="F554" s="16">
        <v>1176.12</v>
      </c>
      <c r="G554" s="16">
        <v>204</v>
      </c>
      <c r="H554" s="17">
        <f t="shared" si="32"/>
        <v>2676.8199999999997</v>
      </c>
      <c r="I554" s="17">
        <f t="shared" si="33"/>
        <v>3092.6400000000003</v>
      </c>
      <c r="J554" s="17">
        <f t="shared" si="34"/>
        <v>3754.0000000000005</v>
      </c>
      <c r="K554" s="17">
        <f t="shared" si="35"/>
        <v>5213.29</v>
      </c>
    </row>
    <row r="555" spans="1:11" s="18" customFormat="1" ht="14.25" customHeight="1">
      <c r="A555" s="24">
        <f>'до 150 кВт'!A555</f>
        <v>44309</v>
      </c>
      <c r="B555" s="19">
        <v>18</v>
      </c>
      <c r="C555" s="16">
        <v>1122.16</v>
      </c>
      <c r="D555" s="16">
        <v>13.19</v>
      </c>
      <c r="E555" s="16">
        <v>0</v>
      </c>
      <c r="F555" s="16">
        <v>1142.54</v>
      </c>
      <c r="G555" s="16">
        <v>204</v>
      </c>
      <c r="H555" s="17">
        <f t="shared" si="32"/>
        <v>2643.24</v>
      </c>
      <c r="I555" s="17">
        <f t="shared" si="33"/>
        <v>3059.0600000000004</v>
      </c>
      <c r="J555" s="17">
        <f t="shared" si="34"/>
        <v>3720.4200000000005</v>
      </c>
      <c r="K555" s="17">
        <f t="shared" si="35"/>
        <v>5179.71</v>
      </c>
    </row>
    <row r="556" spans="1:11" s="18" customFormat="1" ht="14.25" customHeight="1">
      <c r="A556" s="24">
        <f>'до 150 кВт'!A556</f>
        <v>44309</v>
      </c>
      <c r="B556" s="19">
        <v>19</v>
      </c>
      <c r="C556" s="16">
        <v>1147.43</v>
      </c>
      <c r="D556" s="16">
        <v>0</v>
      </c>
      <c r="E556" s="16">
        <v>901.1</v>
      </c>
      <c r="F556" s="16">
        <v>1167.81</v>
      </c>
      <c r="G556" s="16">
        <v>204</v>
      </c>
      <c r="H556" s="17">
        <f t="shared" si="32"/>
        <v>2668.51</v>
      </c>
      <c r="I556" s="17">
        <f t="shared" si="33"/>
        <v>3084.33</v>
      </c>
      <c r="J556" s="17">
        <f t="shared" si="34"/>
        <v>3745.6900000000005</v>
      </c>
      <c r="K556" s="17">
        <f t="shared" si="35"/>
        <v>5204.98</v>
      </c>
    </row>
    <row r="557" spans="1:11" s="18" customFormat="1" ht="14.25" customHeight="1">
      <c r="A557" s="24">
        <f>'до 150 кВт'!A557</f>
        <v>44309</v>
      </c>
      <c r="B557" s="19">
        <v>20</v>
      </c>
      <c r="C557" s="16">
        <v>1156.47</v>
      </c>
      <c r="D557" s="16">
        <v>0</v>
      </c>
      <c r="E557" s="16">
        <v>7.09</v>
      </c>
      <c r="F557" s="16">
        <v>1176.85</v>
      </c>
      <c r="G557" s="16">
        <v>204</v>
      </c>
      <c r="H557" s="17">
        <f t="shared" si="32"/>
        <v>2677.55</v>
      </c>
      <c r="I557" s="17">
        <f t="shared" si="33"/>
        <v>3093.37</v>
      </c>
      <c r="J557" s="17">
        <f t="shared" si="34"/>
        <v>3754.7300000000005</v>
      </c>
      <c r="K557" s="17">
        <f t="shared" si="35"/>
        <v>5214.02</v>
      </c>
    </row>
    <row r="558" spans="1:11" s="18" customFormat="1" ht="14.25" customHeight="1">
      <c r="A558" s="24">
        <f>'до 150 кВт'!A558</f>
        <v>44309</v>
      </c>
      <c r="B558" s="19">
        <v>21</v>
      </c>
      <c r="C558" s="16">
        <v>1722.26</v>
      </c>
      <c r="D558" s="16">
        <v>0</v>
      </c>
      <c r="E558" s="16">
        <v>850.69</v>
      </c>
      <c r="F558" s="16">
        <v>1742.64</v>
      </c>
      <c r="G558" s="16">
        <v>204</v>
      </c>
      <c r="H558" s="17">
        <f t="shared" si="32"/>
        <v>3243.34</v>
      </c>
      <c r="I558" s="17">
        <f t="shared" si="33"/>
        <v>3659.1600000000003</v>
      </c>
      <c r="J558" s="17">
        <f t="shared" si="34"/>
        <v>4320.52</v>
      </c>
      <c r="K558" s="17">
        <f t="shared" si="35"/>
        <v>5779.81</v>
      </c>
    </row>
    <row r="559" spans="1:11" s="18" customFormat="1" ht="14.25" customHeight="1">
      <c r="A559" s="24">
        <f>'до 150 кВт'!A559</f>
        <v>44309</v>
      </c>
      <c r="B559" s="19">
        <v>22</v>
      </c>
      <c r="C559" s="16">
        <v>1245.08</v>
      </c>
      <c r="D559" s="16">
        <v>0</v>
      </c>
      <c r="E559" s="16">
        <v>495.71</v>
      </c>
      <c r="F559" s="16">
        <v>1265.46</v>
      </c>
      <c r="G559" s="16">
        <v>204</v>
      </c>
      <c r="H559" s="17">
        <f t="shared" si="32"/>
        <v>2766.16</v>
      </c>
      <c r="I559" s="17">
        <f t="shared" si="33"/>
        <v>3181.9800000000005</v>
      </c>
      <c r="J559" s="17">
        <f t="shared" si="34"/>
        <v>3843.3400000000006</v>
      </c>
      <c r="K559" s="17">
        <f t="shared" si="35"/>
        <v>5302.63</v>
      </c>
    </row>
    <row r="560" spans="1:11" s="18" customFormat="1" ht="14.25" customHeight="1">
      <c r="A560" s="24">
        <f>'до 150 кВт'!A560</f>
        <v>44309</v>
      </c>
      <c r="B560" s="19">
        <v>23</v>
      </c>
      <c r="C560" s="16">
        <v>1069.89</v>
      </c>
      <c r="D560" s="16">
        <v>0</v>
      </c>
      <c r="E560" s="16">
        <v>234.89</v>
      </c>
      <c r="F560" s="16">
        <v>1090.27</v>
      </c>
      <c r="G560" s="16">
        <v>204</v>
      </c>
      <c r="H560" s="17">
        <f t="shared" si="32"/>
        <v>2590.9700000000003</v>
      </c>
      <c r="I560" s="17">
        <f t="shared" si="33"/>
        <v>3006.79</v>
      </c>
      <c r="J560" s="17">
        <f t="shared" si="34"/>
        <v>3668.1500000000005</v>
      </c>
      <c r="K560" s="17">
        <f t="shared" si="35"/>
        <v>5127.4400000000005</v>
      </c>
    </row>
    <row r="561" spans="1:11" s="18" customFormat="1" ht="14.25" customHeight="1">
      <c r="A561" s="24">
        <f>'до 150 кВт'!A561</f>
        <v>44310</v>
      </c>
      <c r="B561" s="19">
        <v>0</v>
      </c>
      <c r="C561" s="16">
        <v>1035.2</v>
      </c>
      <c r="D561" s="16">
        <v>0</v>
      </c>
      <c r="E561" s="16">
        <v>47.59</v>
      </c>
      <c r="F561" s="16">
        <v>1055.58</v>
      </c>
      <c r="G561" s="16">
        <v>204</v>
      </c>
      <c r="H561" s="17">
        <f t="shared" si="32"/>
        <v>2556.2799999999997</v>
      </c>
      <c r="I561" s="17">
        <f t="shared" si="33"/>
        <v>2972.1000000000004</v>
      </c>
      <c r="J561" s="17">
        <f t="shared" si="34"/>
        <v>3633.4600000000005</v>
      </c>
      <c r="K561" s="17">
        <f t="shared" si="35"/>
        <v>5092.75</v>
      </c>
    </row>
    <row r="562" spans="1:11" s="18" customFormat="1" ht="14.25" customHeight="1">
      <c r="A562" s="24">
        <f>'до 150 кВт'!A562</f>
        <v>44310</v>
      </c>
      <c r="B562" s="19">
        <v>1</v>
      </c>
      <c r="C562" s="16">
        <v>986.84</v>
      </c>
      <c r="D562" s="16">
        <v>0</v>
      </c>
      <c r="E562" s="16">
        <v>89.62</v>
      </c>
      <c r="F562" s="16">
        <v>1007.22</v>
      </c>
      <c r="G562" s="16">
        <v>204</v>
      </c>
      <c r="H562" s="17">
        <f t="shared" si="32"/>
        <v>2507.92</v>
      </c>
      <c r="I562" s="17">
        <f t="shared" si="33"/>
        <v>2923.7400000000002</v>
      </c>
      <c r="J562" s="17">
        <f t="shared" si="34"/>
        <v>3585.1000000000004</v>
      </c>
      <c r="K562" s="17">
        <f t="shared" si="35"/>
        <v>5044.39</v>
      </c>
    </row>
    <row r="563" spans="1:11" s="18" customFormat="1" ht="14.25" customHeight="1">
      <c r="A563" s="24">
        <f>'до 150 кВт'!A563</f>
        <v>44310</v>
      </c>
      <c r="B563" s="19">
        <v>2</v>
      </c>
      <c r="C563" s="16">
        <v>917.86</v>
      </c>
      <c r="D563" s="16">
        <v>0</v>
      </c>
      <c r="E563" s="16">
        <v>73.45</v>
      </c>
      <c r="F563" s="16">
        <v>938.24</v>
      </c>
      <c r="G563" s="16">
        <v>204</v>
      </c>
      <c r="H563" s="17">
        <f t="shared" si="32"/>
        <v>2438.94</v>
      </c>
      <c r="I563" s="17">
        <f t="shared" si="33"/>
        <v>2854.76</v>
      </c>
      <c r="J563" s="17">
        <f t="shared" si="34"/>
        <v>3516.120000000001</v>
      </c>
      <c r="K563" s="17">
        <f t="shared" si="35"/>
        <v>4975.41</v>
      </c>
    </row>
    <row r="564" spans="1:11" s="18" customFormat="1" ht="14.25" customHeight="1">
      <c r="A564" s="24">
        <f>'до 150 кВт'!A564</f>
        <v>44310</v>
      </c>
      <c r="B564" s="19">
        <v>3</v>
      </c>
      <c r="C564" s="16">
        <v>895.45</v>
      </c>
      <c r="D564" s="16">
        <v>0</v>
      </c>
      <c r="E564" s="16">
        <v>64.31</v>
      </c>
      <c r="F564" s="16">
        <v>915.83</v>
      </c>
      <c r="G564" s="16">
        <v>204</v>
      </c>
      <c r="H564" s="17">
        <f t="shared" si="32"/>
        <v>2416.5299999999997</v>
      </c>
      <c r="I564" s="17">
        <f t="shared" si="33"/>
        <v>2832.3500000000004</v>
      </c>
      <c r="J564" s="17">
        <f t="shared" si="34"/>
        <v>3493.7100000000005</v>
      </c>
      <c r="K564" s="17">
        <f t="shared" si="35"/>
        <v>4953</v>
      </c>
    </row>
    <row r="565" spans="1:11" s="18" customFormat="1" ht="14.25" customHeight="1">
      <c r="A565" s="24">
        <f>'до 150 кВт'!A565</f>
        <v>44310</v>
      </c>
      <c r="B565" s="19">
        <v>4</v>
      </c>
      <c r="C565" s="16">
        <v>887.51</v>
      </c>
      <c r="D565" s="16">
        <v>0</v>
      </c>
      <c r="E565" s="16">
        <v>47.11</v>
      </c>
      <c r="F565" s="16">
        <v>907.89</v>
      </c>
      <c r="G565" s="16">
        <v>204</v>
      </c>
      <c r="H565" s="17">
        <f t="shared" si="32"/>
        <v>2408.59</v>
      </c>
      <c r="I565" s="17">
        <f t="shared" si="33"/>
        <v>2824.41</v>
      </c>
      <c r="J565" s="17">
        <f t="shared" si="34"/>
        <v>3485.7700000000004</v>
      </c>
      <c r="K565" s="17">
        <f t="shared" si="35"/>
        <v>4945.0599999999995</v>
      </c>
    </row>
    <row r="566" spans="1:11" s="18" customFormat="1" ht="14.25" customHeight="1">
      <c r="A566" s="24">
        <f>'до 150 кВт'!A566</f>
        <v>44310</v>
      </c>
      <c r="B566" s="19">
        <v>5</v>
      </c>
      <c r="C566" s="16">
        <v>872.49</v>
      </c>
      <c r="D566" s="16">
        <v>0</v>
      </c>
      <c r="E566" s="16">
        <v>29.23</v>
      </c>
      <c r="F566" s="16">
        <v>892.87</v>
      </c>
      <c r="G566" s="16">
        <v>204</v>
      </c>
      <c r="H566" s="17">
        <f t="shared" si="32"/>
        <v>2393.5699999999997</v>
      </c>
      <c r="I566" s="17">
        <f t="shared" si="33"/>
        <v>2809.3900000000003</v>
      </c>
      <c r="J566" s="17">
        <f t="shared" si="34"/>
        <v>3470.7500000000005</v>
      </c>
      <c r="K566" s="17">
        <f t="shared" si="35"/>
        <v>4930.04</v>
      </c>
    </row>
    <row r="567" spans="1:11" s="18" customFormat="1" ht="14.25" customHeight="1">
      <c r="A567" s="24">
        <f>'до 150 кВт'!A567</f>
        <v>44310</v>
      </c>
      <c r="B567" s="19">
        <v>6</v>
      </c>
      <c r="C567" s="16">
        <v>998.78</v>
      </c>
      <c r="D567" s="16">
        <v>0</v>
      </c>
      <c r="E567" s="16">
        <v>168.57</v>
      </c>
      <c r="F567" s="16">
        <v>1019.16</v>
      </c>
      <c r="G567" s="16">
        <v>204</v>
      </c>
      <c r="H567" s="17">
        <f t="shared" si="32"/>
        <v>2519.8599999999997</v>
      </c>
      <c r="I567" s="17">
        <f t="shared" si="33"/>
        <v>2935.6800000000003</v>
      </c>
      <c r="J567" s="17">
        <f t="shared" si="34"/>
        <v>3597.0400000000004</v>
      </c>
      <c r="K567" s="17">
        <f t="shared" si="35"/>
        <v>5056.33</v>
      </c>
    </row>
    <row r="568" spans="1:11" s="18" customFormat="1" ht="14.25" customHeight="1">
      <c r="A568" s="24">
        <f>'до 150 кВт'!A568</f>
        <v>44310</v>
      </c>
      <c r="B568" s="19">
        <v>7</v>
      </c>
      <c r="C568" s="16">
        <v>1049.2</v>
      </c>
      <c r="D568" s="16">
        <v>86.05</v>
      </c>
      <c r="E568" s="16">
        <v>0</v>
      </c>
      <c r="F568" s="16">
        <v>1069.58</v>
      </c>
      <c r="G568" s="16">
        <v>204</v>
      </c>
      <c r="H568" s="17">
        <f t="shared" si="32"/>
        <v>2570.2799999999997</v>
      </c>
      <c r="I568" s="17">
        <f t="shared" si="33"/>
        <v>2986.1000000000004</v>
      </c>
      <c r="J568" s="17">
        <f t="shared" si="34"/>
        <v>3647.4600000000005</v>
      </c>
      <c r="K568" s="17">
        <f t="shared" si="35"/>
        <v>5106.75</v>
      </c>
    </row>
    <row r="569" spans="1:11" s="18" customFormat="1" ht="14.25" customHeight="1">
      <c r="A569" s="24">
        <f>'до 150 кВт'!A569</f>
        <v>44310</v>
      </c>
      <c r="B569" s="19">
        <v>8</v>
      </c>
      <c r="C569" s="16">
        <v>1221.32</v>
      </c>
      <c r="D569" s="16">
        <v>357.4</v>
      </c>
      <c r="E569" s="16">
        <v>0</v>
      </c>
      <c r="F569" s="16">
        <v>1241.7</v>
      </c>
      <c r="G569" s="16">
        <v>204</v>
      </c>
      <c r="H569" s="17">
        <f t="shared" si="32"/>
        <v>2742.4</v>
      </c>
      <c r="I569" s="17">
        <f t="shared" si="33"/>
        <v>3158.2200000000003</v>
      </c>
      <c r="J569" s="17">
        <f t="shared" si="34"/>
        <v>3819.580000000001</v>
      </c>
      <c r="K569" s="17">
        <f t="shared" si="35"/>
        <v>5278.87</v>
      </c>
    </row>
    <row r="570" spans="1:11" s="18" customFormat="1" ht="14.25" customHeight="1">
      <c r="A570" s="24">
        <f>'до 150 кВт'!A570</f>
        <v>44310</v>
      </c>
      <c r="B570" s="19">
        <v>9</v>
      </c>
      <c r="C570" s="16">
        <v>1114.72</v>
      </c>
      <c r="D570" s="16">
        <v>174.73</v>
      </c>
      <c r="E570" s="16">
        <v>0</v>
      </c>
      <c r="F570" s="16">
        <v>1135.1</v>
      </c>
      <c r="G570" s="16">
        <v>204</v>
      </c>
      <c r="H570" s="17">
        <f t="shared" si="32"/>
        <v>2635.8</v>
      </c>
      <c r="I570" s="17">
        <f t="shared" si="33"/>
        <v>3051.62</v>
      </c>
      <c r="J570" s="17">
        <f t="shared" si="34"/>
        <v>3712.9800000000005</v>
      </c>
      <c r="K570" s="17">
        <f t="shared" si="35"/>
        <v>5172.27</v>
      </c>
    </row>
    <row r="571" spans="1:11" s="18" customFormat="1" ht="14.25" customHeight="1">
      <c r="A571" s="24">
        <f>'до 150 кВт'!A571</f>
        <v>44310</v>
      </c>
      <c r="B571" s="19">
        <v>10</v>
      </c>
      <c r="C571" s="16">
        <v>1129.84</v>
      </c>
      <c r="D571" s="16">
        <v>301.67</v>
      </c>
      <c r="E571" s="16">
        <v>0</v>
      </c>
      <c r="F571" s="16">
        <v>1150.22</v>
      </c>
      <c r="G571" s="16">
        <v>204</v>
      </c>
      <c r="H571" s="17">
        <f t="shared" si="32"/>
        <v>2650.92</v>
      </c>
      <c r="I571" s="17">
        <f t="shared" si="33"/>
        <v>3066.7400000000002</v>
      </c>
      <c r="J571" s="17">
        <f t="shared" si="34"/>
        <v>3728.1000000000004</v>
      </c>
      <c r="K571" s="17">
        <f t="shared" si="35"/>
        <v>5187.39</v>
      </c>
    </row>
    <row r="572" spans="1:11" s="18" customFormat="1" ht="14.25" customHeight="1">
      <c r="A572" s="24">
        <f>'до 150 кВт'!A572</f>
        <v>44310</v>
      </c>
      <c r="B572" s="19">
        <v>11</v>
      </c>
      <c r="C572" s="16">
        <v>1223.67</v>
      </c>
      <c r="D572" s="16">
        <v>0</v>
      </c>
      <c r="E572" s="16">
        <v>111.47</v>
      </c>
      <c r="F572" s="16">
        <v>1244.05</v>
      </c>
      <c r="G572" s="16">
        <v>204</v>
      </c>
      <c r="H572" s="17">
        <f t="shared" si="32"/>
        <v>2744.75</v>
      </c>
      <c r="I572" s="17">
        <f t="shared" si="33"/>
        <v>3160.57</v>
      </c>
      <c r="J572" s="17">
        <f t="shared" si="34"/>
        <v>3821.9300000000003</v>
      </c>
      <c r="K572" s="17">
        <f t="shared" si="35"/>
        <v>5281.22</v>
      </c>
    </row>
    <row r="573" spans="1:11" s="18" customFormat="1" ht="14.25" customHeight="1">
      <c r="A573" s="24">
        <f>'до 150 кВт'!A573</f>
        <v>44310</v>
      </c>
      <c r="B573" s="19">
        <v>12</v>
      </c>
      <c r="C573" s="16">
        <v>1233.97</v>
      </c>
      <c r="D573" s="16">
        <v>198.68</v>
      </c>
      <c r="E573" s="16">
        <v>0</v>
      </c>
      <c r="F573" s="16">
        <v>1254.35</v>
      </c>
      <c r="G573" s="16">
        <v>204</v>
      </c>
      <c r="H573" s="17">
        <f t="shared" si="32"/>
        <v>2755.05</v>
      </c>
      <c r="I573" s="17">
        <f t="shared" si="33"/>
        <v>3170.87</v>
      </c>
      <c r="J573" s="17">
        <f t="shared" si="34"/>
        <v>3832.2300000000005</v>
      </c>
      <c r="K573" s="17">
        <f t="shared" si="35"/>
        <v>5291.52</v>
      </c>
    </row>
    <row r="574" spans="1:11" s="18" customFormat="1" ht="14.25" customHeight="1">
      <c r="A574" s="24">
        <f>'до 150 кВт'!A574</f>
        <v>44310</v>
      </c>
      <c r="B574" s="19">
        <v>13</v>
      </c>
      <c r="C574" s="16">
        <v>1238.84</v>
      </c>
      <c r="D574" s="16">
        <v>472.64</v>
      </c>
      <c r="E574" s="16">
        <v>0</v>
      </c>
      <c r="F574" s="16">
        <v>1259.22</v>
      </c>
      <c r="G574" s="16">
        <v>204</v>
      </c>
      <c r="H574" s="17">
        <f t="shared" si="32"/>
        <v>2759.92</v>
      </c>
      <c r="I574" s="17">
        <f t="shared" si="33"/>
        <v>3175.7400000000002</v>
      </c>
      <c r="J574" s="17">
        <f t="shared" si="34"/>
        <v>3837.1000000000004</v>
      </c>
      <c r="K574" s="17">
        <f t="shared" si="35"/>
        <v>5296.39</v>
      </c>
    </row>
    <row r="575" spans="1:11" s="18" customFormat="1" ht="14.25" customHeight="1">
      <c r="A575" s="24">
        <f>'до 150 кВт'!A575</f>
        <v>44310</v>
      </c>
      <c r="B575" s="19">
        <v>14</v>
      </c>
      <c r="C575" s="16">
        <v>1237.51</v>
      </c>
      <c r="D575" s="16">
        <v>57.2</v>
      </c>
      <c r="E575" s="16">
        <v>0</v>
      </c>
      <c r="F575" s="16">
        <v>1257.89</v>
      </c>
      <c r="G575" s="16">
        <v>204</v>
      </c>
      <c r="H575" s="17">
        <f t="shared" si="32"/>
        <v>2758.59</v>
      </c>
      <c r="I575" s="17">
        <f t="shared" si="33"/>
        <v>3174.4100000000003</v>
      </c>
      <c r="J575" s="17">
        <f t="shared" si="34"/>
        <v>3835.7700000000004</v>
      </c>
      <c r="K575" s="17">
        <f t="shared" si="35"/>
        <v>5295.06</v>
      </c>
    </row>
    <row r="576" spans="1:11" s="18" customFormat="1" ht="14.25" customHeight="1">
      <c r="A576" s="24">
        <f>'до 150 кВт'!A576</f>
        <v>44310</v>
      </c>
      <c r="B576" s="19">
        <v>15</v>
      </c>
      <c r="C576" s="16">
        <v>1238.56</v>
      </c>
      <c r="D576" s="16">
        <v>266.07</v>
      </c>
      <c r="E576" s="16">
        <v>0</v>
      </c>
      <c r="F576" s="16">
        <v>1258.94</v>
      </c>
      <c r="G576" s="16">
        <v>204</v>
      </c>
      <c r="H576" s="17">
        <f t="shared" si="32"/>
        <v>2759.6400000000003</v>
      </c>
      <c r="I576" s="17">
        <f t="shared" si="33"/>
        <v>3175.46</v>
      </c>
      <c r="J576" s="17">
        <f t="shared" si="34"/>
        <v>3836.8200000000006</v>
      </c>
      <c r="K576" s="17">
        <f t="shared" si="35"/>
        <v>5296.110000000001</v>
      </c>
    </row>
    <row r="577" spans="1:11" s="18" customFormat="1" ht="14.25" customHeight="1">
      <c r="A577" s="24">
        <f>'до 150 кВт'!A577</f>
        <v>44310</v>
      </c>
      <c r="B577" s="19">
        <v>16</v>
      </c>
      <c r="C577" s="16">
        <v>1224.26</v>
      </c>
      <c r="D577" s="16">
        <v>436.87</v>
      </c>
      <c r="E577" s="16">
        <v>0</v>
      </c>
      <c r="F577" s="16">
        <v>1244.64</v>
      </c>
      <c r="G577" s="16">
        <v>204</v>
      </c>
      <c r="H577" s="17">
        <f t="shared" si="32"/>
        <v>2745.34</v>
      </c>
      <c r="I577" s="17">
        <f t="shared" si="33"/>
        <v>3161.1600000000003</v>
      </c>
      <c r="J577" s="17">
        <f t="shared" si="34"/>
        <v>3822.5200000000004</v>
      </c>
      <c r="K577" s="17">
        <f t="shared" si="35"/>
        <v>5281.81</v>
      </c>
    </row>
    <row r="578" spans="1:11" s="18" customFormat="1" ht="14.25" customHeight="1">
      <c r="A578" s="24">
        <f>'до 150 кВт'!A578</f>
        <v>44310</v>
      </c>
      <c r="B578" s="19">
        <v>17</v>
      </c>
      <c r="C578" s="16">
        <v>1376.2</v>
      </c>
      <c r="D578" s="16">
        <v>346.12</v>
      </c>
      <c r="E578" s="16">
        <v>0</v>
      </c>
      <c r="F578" s="16">
        <v>1396.58</v>
      </c>
      <c r="G578" s="16">
        <v>204</v>
      </c>
      <c r="H578" s="17">
        <f t="shared" si="32"/>
        <v>2897.2799999999997</v>
      </c>
      <c r="I578" s="17">
        <f t="shared" si="33"/>
        <v>3313.1000000000004</v>
      </c>
      <c r="J578" s="17">
        <f t="shared" si="34"/>
        <v>3974.4600000000005</v>
      </c>
      <c r="K578" s="17">
        <f t="shared" si="35"/>
        <v>5433.75</v>
      </c>
    </row>
    <row r="579" spans="1:11" s="18" customFormat="1" ht="14.25" customHeight="1">
      <c r="A579" s="24">
        <f>'до 150 кВт'!A579</f>
        <v>44310</v>
      </c>
      <c r="B579" s="19">
        <v>18</v>
      </c>
      <c r="C579" s="16">
        <v>1200.58</v>
      </c>
      <c r="D579" s="16">
        <v>515.77</v>
      </c>
      <c r="E579" s="16">
        <v>0</v>
      </c>
      <c r="F579" s="16">
        <v>1220.96</v>
      </c>
      <c r="G579" s="16">
        <v>204</v>
      </c>
      <c r="H579" s="17">
        <f t="shared" si="32"/>
        <v>2721.66</v>
      </c>
      <c r="I579" s="17">
        <f t="shared" si="33"/>
        <v>3137.4800000000005</v>
      </c>
      <c r="J579" s="17">
        <f t="shared" si="34"/>
        <v>3798.8400000000006</v>
      </c>
      <c r="K579" s="17">
        <f t="shared" si="35"/>
        <v>5258.13</v>
      </c>
    </row>
    <row r="580" spans="1:11" s="18" customFormat="1" ht="14.25" customHeight="1">
      <c r="A580" s="24">
        <f>'до 150 кВт'!A580</f>
        <v>44310</v>
      </c>
      <c r="B580" s="19">
        <v>19</v>
      </c>
      <c r="C580" s="16">
        <v>1157.05</v>
      </c>
      <c r="D580" s="16">
        <v>561.36</v>
      </c>
      <c r="E580" s="16">
        <v>0</v>
      </c>
      <c r="F580" s="16">
        <v>1177.43</v>
      </c>
      <c r="G580" s="16">
        <v>204</v>
      </c>
      <c r="H580" s="17">
        <f t="shared" si="32"/>
        <v>2678.13</v>
      </c>
      <c r="I580" s="17">
        <f t="shared" si="33"/>
        <v>3093.9500000000003</v>
      </c>
      <c r="J580" s="17">
        <f t="shared" si="34"/>
        <v>3755.3100000000004</v>
      </c>
      <c r="K580" s="17">
        <f t="shared" si="35"/>
        <v>5214.6</v>
      </c>
    </row>
    <row r="581" spans="1:11" s="18" customFormat="1" ht="14.25" customHeight="1">
      <c r="A581" s="24">
        <f>'до 150 кВт'!A581</f>
        <v>44310</v>
      </c>
      <c r="B581" s="19">
        <v>20</v>
      </c>
      <c r="C581" s="16">
        <v>1738.33</v>
      </c>
      <c r="D581" s="16">
        <v>52.89</v>
      </c>
      <c r="E581" s="16">
        <v>0</v>
      </c>
      <c r="F581" s="16">
        <v>1758.71</v>
      </c>
      <c r="G581" s="16">
        <v>204</v>
      </c>
      <c r="H581" s="17">
        <f t="shared" si="32"/>
        <v>3259.41</v>
      </c>
      <c r="I581" s="17">
        <f t="shared" si="33"/>
        <v>3675.2300000000005</v>
      </c>
      <c r="J581" s="17">
        <f t="shared" si="34"/>
        <v>4336.59</v>
      </c>
      <c r="K581" s="17">
        <f t="shared" si="35"/>
        <v>5795.88</v>
      </c>
    </row>
    <row r="582" spans="1:11" s="18" customFormat="1" ht="14.25" customHeight="1">
      <c r="A582" s="24">
        <f>'до 150 кВт'!A582</f>
        <v>44310</v>
      </c>
      <c r="B582" s="19">
        <v>21</v>
      </c>
      <c r="C582" s="16">
        <v>1734.79</v>
      </c>
      <c r="D582" s="16">
        <v>0</v>
      </c>
      <c r="E582" s="16">
        <v>206.71</v>
      </c>
      <c r="F582" s="16">
        <v>1755.17</v>
      </c>
      <c r="G582" s="16">
        <v>204</v>
      </c>
      <c r="H582" s="17">
        <f t="shared" si="32"/>
        <v>3255.87</v>
      </c>
      <c r="I582" s="17">
        <f t="shared" si="33"/>
        <v>3671.6900000000005</v>
      </c>
      <c r="J582" s="17">
        <f t="shared" si="34"/>
        <v>4333.050000000001</v>
      </c>
      <c r="K582" s="17">
        <f t="shared" si="35"/>
        <v>5792.34</v>
      </c>
    </row>
    <row r="583" spans="1:11" s="18" customFormat="1" ht="14.25" customHeight="1">
      <c r="A583" s="24">
        <f>'до 150 кВт'!A583</f>
        <v>44310</v>
      </c>
      <c r="B583" s="19">
        <v>22</v>
      </c>
      <c r="C583" s="16">
        <v>1697.49</v>
      </c>
      <c r="D583" s="16">
        <v>0</v>
      </c>
      <c r="E583" s="16">
        <v>751.46</v>
      </c>
      <c r="F583" s="16">
        <v>1717.87</v>
      </c>
      <c r="G583" s="16">
        <v>204</v>
      </c>
      <c r="H583" s="17">
        <f t="shared" si="32"/>
        <v>3218.5699999999997</v>
      </c>
      <c r="I583" s="17">
        <f t="shared" si="33"/>
        <v>3634.3900000000003</v>
      </c>
      <c r="J583" s="17">
        <f t="shared" si="34"/>
        <v>4295.75</v>
      </c>
      <c r="K583" s="17">
        <f t="shared" si="35"/>
        <v>5755.04</v>
      </c>
    </row>
    <row r="584" spans="1:11" s="18" customFormat="1" ht="14.25" customHeight="1">
      <c r="A584" s="24">
        <f>'до 150 кВт'!A584</f>
        <v>44310</v>
      </c>
      <c r="B584" s="19">
        <v>23</v>
      </c>
      <c r="C584" s="16">
        <v>1209.54</v>
      </c>
      <c r="D584" s="16">
        <v>0</v>
      </c>
      <c r="E584" s="16">
        <v>412.5</v>
      </c>
      <c r="F584" s="16">
        <v>1229.92</v>
      </c>
      <c r="G584" s="16">
        <v>204</v>
      </c>
      <c r="H584" s="17">
        <f t="shared" si="32"/>
        <v>2730.62</v>
      </c>
      <c r="I584" s="17">
        <f t="shared" si="33"/>
        <v>3146.4400000000005</v>
      </c>
      <c r="J584" s="17">
        <f t="shared" si="34"/>
        <v>3807.8000000000006</v>
      </c>
      <c r="K584" s="17">
        <f t="shared" si="35"/>
        <v>5267.09</v>
      </c>
    </row>
    <row r="585" spans="1:11" s="18" customFormat="1" ht="14.25" customHeight="1">
      <c r="A585" s="24">
        <f>'до 150 кВт'!A585</f>
        <v>44311</v>
      </c>
      <c r="B585" s="19">
        <v>0</v>
      </c>
      <c r="C585" s="16">
        <v>1354.04</v>
      </c>
      <c r="D585" s="16">
        <v>0</v>
      </c>
      <c r="E585" s="16">
        <v>427.46</v>
      </c>
      <c r="F585" s="16">
        <v>1374.42</v>
      </c>
      <c r="G585" s="16">
        <v>204</v>
      </c>
      <c r="H585" s="17">
        <f t="shared" si="32"/>
        <v>2875.12</v>
      </c>
      <c r="I585" s="17">
        <f t="shared" si="33"/>
        <v>3290.9400000000005</v>
      </c>
      <c r="J585" s="17">
        <f t="shared" si="34"/>
        <v>3952.3000000000006</v>
      </c>
      <c r="K585" s="17">
        <f t="shared" si="35"/>
        <v>5411.59</v>
      </c>
    </row>
    <row r="586" spans="1:11" s="18" customFormat="1" ht="14.25" customHeight="1">
      <c r="A586" s="24">
        <f>'до 150 кВт'!A586</f>
        <v>44311</v>
      </c>
      <c r="B586" s="19">
        <v>1</v>
      </c>
      <c r="C586" s="16">
        <v>1232.23</v>
      </c>
      <c r="D586" s="16">
        <v>0</v>
      </c>
      <c r="E586" s="16">
        <v>377.02</v>
      </c>
      <c r="F586" s="16">
        <v>1252.61</v>
      </c>
      <c r="G586" s="16">
        <v>204</v>
      </c>
      <c r="H586" s="17">
        <f aca="true" t="shared" si="36" ref="H586:H649">SUM($F586,$G586,$M$3,$M$4)</f>
        <v>2753.31</v>
      </c>
      <c r="I586" s="17">
        <f aca="true" t="shared" si="37" ref="I586:I649">SUM($F586,$G586,$N$3,$N$4)</f>
        <v>3169.13</v>
      </c>
      <c r="J586" s="17">
        <f aca="true" t="shared" si="38" ref="J586:J649">SUM($F586,$G586,$O$3,$O$4)</f>
        <v>3830.4900000000007</v>
      </c>
      <c r="K586" s="17">
        <f aca="true" t="shared" si="39" ref="K586:K649">SUM($F586,$G586,$P$3,$P$4)</f>
        <v>5289.78</v>
      </c>
    </row>
    <row r="587" spans="1:11" s="18" customFormat="1" ht="14.25" customHeight="1">
      <c r="A587" s="24">
        <f>'до 150 кВт'!A587</f>
        <v>44311</v>
      </c>
      <c r="B587" s="19">
        <v>2</v>
      </c>
      <c r="C587" s="16">
        <v>1035.32</v>
      </c>
      <c r="D587" s="16">
        <v>0</v>
      </c>
      <c r="E587" s="16">
        <v>0.76</v>
      </c>
      <c r="F587" s="16">
        <v>1055.7</v>
      </c>
      <c r="G587" s="16">
        <v>204</v>
      </c>
      <c r="H587" s="17">
        <f t="shared" si="36"/>
        <v>2556.4</v>
      </c>
      <c r="I587" s="17">
        <f t="shared" si="37"/>
        <v>2972.2200000000003</v>
      </c>
      <c r="J587" s="17">
        <f t="shared" si="38"/>
        <v>3633.580000000001</v>
      </c>
      <c r="K587" s="17">
        <f t="shared" si="39"/>
        <v>5092.87</v>
      </c>
    </row>
    <row r="588" spans="1:11" s="18" customFormat="1" ht="14.25" customHeight="1">
      <c r="A588" s="24">
        <f>'до 150 кВт'!A588</f>
        <v>44311</v>
      </c>
      <c r="B588" s="19">
        <v>3</v>
      </c>
      <c r="C588" s="16">
        <v>1035.53</v>
      </c>
      <c r="D588" s="16">
        <v>0</v>
      </c>
      <c r="E588" s="16">
        <v>166.34</v>
      </c>
      <c r="F588" s="16">
        <v>1055.91</v>
      </c>
      <c r="G588" s="16">
        <v>204</v>
      </c>
      <c r="H588" s="17">
        <f t="shared" si="36"/>
        <v>2556.61</v>
      </c>
      <c r="I588" s="17">
        <f t="shared" si="37"/>
        <v>2972.4300000000003</v>
      </c>
      <c r="J588" s="17">
        <f t="shared" si="38"/>
        <v>3633.790000000001</v>
      </c>
      <c r="K588" s="17">
        <f t="shared" si="39"/>
        <v>5093.08</v>
      </c>
    </row>
    <row r="589" spans="1:11" s="18" customFormat="1" ht="14.25" customHeight="1">
      <c r="A589" s="24">
        <f>'до 150 кВт'!A589</f>
        <v>44311</v>
      </c>
      <c r="B589" s="19">
        <v>4</v>
      </c>
      <c r="C589" s="16">
        <v>1035.55</v>
      </c>
      <c r="D589" s="16">
        <v>0</v>
      </c>
      <c r="E589" s="16">
        <v>181.31</v>
      </c>
      <c r="F589" s="16">
        <v>1055.93</v>
      </c>
      <c r="G589" s="16">
        <v>204</v>
      </c>
      <c r="H589" s="17">
        <f t="shared" si="36"/>
        <v>2556.63</v>
      </c>
      <c r="I589" s="17">
        <f t="shared" si="37"/>
        <v>2972.4500000000003</v>
      </c>
      <c r="J589" s="17">
        <f t="shared" si="38"/>
        <v>3633.8100000000004</v>
      </c>
      <c r="K589" s="17">
        <f t="shared" si="39"/>
        <v>5093.1</v>
      </c>
    </row>
    <row r="590" spans="1:11" s="18" customFormat="1" ht="14.25" customHeight="1">
      <c r="A590" s="24">
        <f>'до 150 кВт'!A590</f>
        <v>44311</v>
      </c>
      <c r="B590" s="19">
        <v>5</v>
      </c>
      <c r="C590" s="16">
        <v>912.95</v>
      </c>
      <c r="D590" s="16">
        <v>0</v>
      </c>
      <c r="E590" s="16">
        <v>61.57</v>
      </c>
      <c r="F590" s="16">
        <v>933.33</v>
      </c>
      <c r="G590" s="16">
        <v>204</v>
      </c>
      <c r="H590" s="17">
        <f t="shared" si="36"/>
        <v>2434.0299999999997</v>
      </c>
      <c r="I590" s="17">
        <f t="shared" si="37"/>
        <v>2849.8500000000004</v>
      </c>
      <c r="J590" s="17">
        <f t="shared" si="38"/>
        <v>3511.2100000000005</v>
      </c>
      <c r="K590" s="17">
        <f t="shared" si="39"/>
        <v>4970.5</v>
      </c>
    </row>
    <row r="591" spans="1:11" s="18" customFormat="1" ht="14.25" customHeight="1">
      <c r="A591" s="24">
        <f>'до 150 кВт'!A591</f>
        <v>44311</v>
      </c>
      <c r="B591" s="19">
        <v>6</v>
      </c>
      <c r="C591" s="16">
        <v>959.6</v>
      </c>
      <c r="D591" s="16">
        <v>0</v>
      </c>
      <c r="E591" s="16">
        <v>55.59</v>
      </c>
      <c r="F591" s="16">
        <v>979.98</v>
      </c>
      <c r="G591" s="16">
        <v>204</v>
      </c>
      <c r="H591" s="17">
        <f t="shared" si="36"/>
        <v>2480.6800000000003</v>
      </c>
      <c r="I591" s="17">
        <f t="shared" si="37"/>
        <v>2896.5</v>
      </c>
      <c r="J591" s="17">
        <f t="shared" si="38"/>
        <v>3557.8600000000006</v>
      </c>
      <c r="K591" s="17">
        <f t="shared" si="39"/>
        <v>5017.15</v>
      </c>
    </row>
    <row r="592" spans="1:11" s="18" customFormat="1" ht="14.25" customHeight="1">
      <c r="A592" s="24">
        <f>'до 150 кВт'!A592</f>
        <v>44311</v>
      </c>
      <c r="B592" s="19">
        <v>7</v>
      </c>
      <c r="C592" s="16">
        <v>1038.64</v>
      </c>
      <c r="D592" s="16">
        <v>0</v>
      </c>
      <c r="E592" s="16">
        <v>86.98</v>
      </c>
      <c r="F592" s="16">
        <v>1059.02</v>
      </c>
      <c r="G592" s="16">
        <v>204</v>
      </c>
      <c r="H592" s="17">
        <f t="shared" si="36"/>
        <v>2559.7200000000003</v>
      </c>
      <c r="I592" s="17">
        <f t="shared" si="37"/>
        <v>2975.54</v>
      </c>
      <c r="J592" s="17">
        <f t="shared" si="38"/>
        <v>3636.9000000000005</v>
      </c>
      <c r="K592" s="17">
        <f t="shared" si="39"/>
        <v>5096.1900000000005</v>
      </c>
    </row>
    <row r="593" spans="1:11" s="18" customFormat="1" ht="14.25" customHeight="1">
      <c r="A593" s="24">
        <f>'до 150 кВт'!A593</f>
        <v>44311</v>
      </c>
      <c r="B593" s="19">
        <v>8</v>
      </c>
      <c r="C593" s="16">
        <v>1238.67</v>
      </c>
      <c r="D593" s="16">
        <v>474.16</v>
      </c>
      <c r="E593" s="16">
        <v>0</v>
      </c>
      <c r="F593" s="16">
        <v>1259.05</v>
      </c>
      <c r="G593" s="16">
        <v>204</v>
      </c>
      <c r="H593" s="17">
        <f t="shared" si="36"/>
        <v>2759.75</v>
      </c>
      <c r="I593" s="17">
        <f t="shared" si="37"/>
        <v>3175.57</v>
      </c>
      <c r="J593" s="17">
        <f t="shared" si="38"/>
        <v>3836.9300000000003</v>
      </c>
      <c r="K593" s="17">
        <f t="shared" si="39"/>
        <v>5296.22</v>
      </c>
    </row>
    <row r="594" spans="1:11" s="18" customFormat="1" ht="14.25" customHeight="1">
      <c r="A594" s="24">
        <f>'до 150 кВт'!A594</f>
        <v>44311</v>
      </c>
      <c r="B594" s="19">
        <v>9</v>
      </c>
      <c r="C594" s="16">
        <v>1408.34</v>
      </c>
      <c r="D594" s="16">
        <v>0</v>
      </c>
      <c r="E594" s="16">
        <v>142.65</v>
      </c>
      <c r="F594" s="16">
        <v>1428.72</v>
      </c>
      <c r="G594" s="16">
        <v>204</v>
      </c>
      <c r="H594" s="17">
        <f t="shared" si="36"/>
        <v>2929.42</v>
      </c>
      <c r="I594" s="17">
        <f t="shared" si="37"/>
        <v>3345.2400000000002</v>
      </c>
      <c r="J594" s="17">
        <f t="shared" si="38"/>
        <v>4006.6000000000004</v>
      </c>
      <c r="K594" s="17">
        <f t="shared" si="39"/>
        <v>5465.89</v>
      </c>
    </row>
    <row r="595" spans="1:11" s="18" customFormat="1" ht="14.25" customHeight="1">
      <c r="A595" s="24">
        <f>'до 150 кВт'!A595</f>
        <v>44311</v>
      </c>
      <c r="B595" s="19">
        <v>10</v>
      </c>
      <c r="C595" s="16">
        <v>1695.12</v>
      </c>
      <c r="D595" s="16">
        <v>0</v>
      </c>
      <c r="E595" s="16">
        <v>331.59</v>
      </c>
      <c r="F595" s="16">
        <v>1715.5</v>
      </c>
      <c r="G595" s="16">
        <v>204</v>
      </c>
      <c r="H595" s="17">
        <f t="shared" si="36"/>
        <v>3216.2</v>
      </c>
      <c r="I595" s="17">
        <f t="shared" si="37"/>
        <v>3632.0200000000004</v>
      </c>
      <c r="J595" s="17">
        <f t="shared" si="38"/>
        <v>4293.380000000001</v>
      </c>
      <c r="K595" s="17">
        <f t="shared" si="39"/>
        <v>5752.67</v>
      </c>
    </row>
    <row r="596" spans="1:11" s="18" customFormat="1" ht="14.25" customHeight="1">
      <c r="A596" s="24">
        <f>'до 150 кВт'!A596</f>
        <v>44311</v>
      </c>
      <c r="B596" s="19">
        <v>11</v>
      </c>
      <c r="C596" s="16">
        <v>1414.87</v>
      </c>
      <c r="D596" s="16">
        <v>0</v>
      </c>
      <c r="E596" s="16">
        <v>9.26</v>
      </c>
      <c r="F596" s="16">
        <v>1435.25</v>
      </c>
      <c r="G596" s="16">
        <v>204</v>
      </c>
      <c r="H596" s="17">
        <f t="shared" si="36"/>
        <v>2935.95</v>
      </c>
      <c r="I596" s="17">
        <f t="shared" si="37"/>
        <v>3351.7700000000004</v>
      </c>
      <c r="J596" s="17">
        <f t="shared" si="38"/>
        <v>4013.1300000000006</v>
      </c>
      <c r="K596" s="17">
        <f t="shared" si="39"/>
        <v>5472.42</v>
      </c>
    </row>
    <row r="597" spans="1:11" s="18" customFormat="1" ht="14.25" customHeight="1">
      <c r="A597" s="24">
        <f>'до 150 кВт'!A597</f>
        <v>44311</v>
      </c>
      <c r="B597" s="19">
        <v>12</v>
      </c>
      <c r="C597" s="16">
        <v>1404.22</v>
      </c>
      <c r="D597" s="16">
        <v>0</v>
      </c>
      <c r="E597" s="16">
        <v>174.72</v>
      </c>
      <c r="F597" s="16">
        <v>1424.6</v>
      </c>
      <c r="G597" s="16">
        <v>204</v>
      </c>
      <c r="H597" s="17">
        <f t="shared" si="36"/>
        <v>2925.3</v>
      </c>
      <c r="I597" s="17">
        <f t="shared" si="37"/>
        <v>3341.12</v>
      </c>
      <c r="J597" s="17">
        <f t="shared" si="38"/>
        <v>4002.4800000000005</v>
      </c>
      <c r="K597" s="17">
        <f t="shared" si="39"/>
        <v>5461.77</v>
      </c>
    </row>
    <row r="598" spans="1:11" s="18" customFormat="1" ht="14.25" customHeight="1">
      <c r="A598" s="24">
        <f>'до 150 кВт'!A598</f>
        <v>44311</v>
      </c>
      <c r="B598" s="19">
        <v>13</v>
      </c>
      <c r="C598" s="16">
        <v>1399.52</v>
      </c>
      <c r="D598" s="16">
        <v>0</v>
      </c>
      <c r="E598" s="16">
        <v>19.02</v>
      </c>
      <c r="F598" s="16">
        <v>1419.9</v>
      </c>
      <c r="G598" s="16">
        <v>204</v>
      </c>
      <c r="H598" s="17">
        <f t="shared" si="36"/>
        <v>2920.6000000000004</v>
      </c>
      <c r="I598" s="17">
        <f t="shared" si="37"/>
        <v>3336.42</v>
      </c>
      <c r="J598" s="17">
        <f t="shared" si="38"/>
        <v>3997.7800000000007</v>
      </c>
      <c r="K598" s="17">
        <f t="shared" si="39"/>
        <v>5457.07</v>
      </c>
    </row>
    <row r="599" spans="1:11" s="18" customFormat="1" ht="14.25" customHeight="1">
      <c r="A599" s="24">
        <f>'до 150 кВт'!A599</f>
        <v>44311</v>
      </c>
      <c r="B599" s="19">
        <v>14</v>
      </c>
      <c r="C599" s="16">
        <v>1393.12</v>
      </c>
      <c r="D599" s="16">
        <v>0</v>
      </c>
      <c r="E599" s="16">
        <v>2.61</v>
      </c>
      <c r="F599" s="16">
        <v>1413.5</v>
      </c>
      <c r="G599" s="16">
        <v>204</v>
      </c>
      <c r="H599" s="17">
        <f t="shared" si="36"/>
        <v>2914.2</v>
      </c>
      <c r="I599" s="17">
        <f t="shared" si="37"/>
        <v>3330.0200000000004</v>
      </c>
      <c r="J599" s="17">
        <f t="shared" si="38"/>
        <v>3991.3800000000006</v>
      </c>
      <c r="K599" s="17">
        <f t="shared" si="39"/>
        <v>5450.67</v>
      </c>
    </row>
    <row r="600" spans="1:11" s="18" customFormat="1" ht="14.25" customHeight="1">
      <c r="A600" s="24">
        <f>'до 150 кВт'!A600</f>
        <v>44311</v>
      </c>
      <c r="B600" s="19">
        <v>15</v>
      </c>
      <c r="C600" s="16">
        <v>1397.26</v>
      </c>
      <c r="D600" s="16">
        <v>0</v>
      </c>
      <c r="E600" s="16">
        <v>10.68</v>
      </c>
      <c r="F600" s="16">
        <v>1417.64</v>
      </c>
      <c r="G600" s="16">
        <v>204</v>
      </c>
      <c r="H600" s="17">
        <f t="shared" si="36"/>
        <v>2918.34</v>
      </c>
      <c r="I600" s="17">
        <f t="shared" si="37"/>
        <v>3334.1600000000003</v>
      </c>
      <c r="J600" s="17">
        <f t="shared" si="38"/>
        <v>3995.5200000000004</v>
      </c>
      <c r="K600" s="17">
        <f t="shared" si="39"/>
        <v>5454.81</v>
      </c>
    </row>
    <row r="601" spans="1:11" s="18" customFormat="1" ht="14.25" customHeight="1">
      <c r="A601" s="24">
        <f>'до 150 кВт'!A601</f>
        <v>44311</v>
      </c>
      <c r="B601" s="19">
        <v>16</v>
      </c>
      <c r="C601" s="16">
        <v>1412.34</v>
      </c>
      <c r="D601" s="16">
        <v>0</v>
      </c>
      <c r="E601" s="16">
        <v>31.48</v>
      </c>
      <c r="F601" s="16">
        <v>1432.72</v>
      </c>
      <c r="G601" s="16">
        <v>204</v>
      </c>
      <c r="H601" s="17">
        <f t="shared" si="36"/>
        <v>2933.42</v>
      </c>
      <c r="I601" s="17">
        <f t="shared" si="37"/>
        <v>3349.2400000000002</v>
      </c>
      <c r="J601" s="17">
        <f t="shared" si="38"/>
        <v>4010.6000000000004</v>
      </c>
      <c r="K601" s="17">
        <f t="shared" si="39"/>
        <v>5469.89</v>
      </c>
    </row>
    <row r="602" spans="1:11" s="18" customFormat="1" ht="14.25" customHeight="1">
      <c r="A602" s="24">
        <f>'до 150 кВт'!A602</f>
        <v>44311</v>
      </c>
      <c r="B602" s="19">
        <v>17</v>
      </c>
      <c r="C602" s="16">
        <v>1660.06</v>
      </c>
      <c r="D602" s="16">
        <v>0</v>
      </c>
      <c r="E602" s="16">
        <v>278.03</v>
      </c>
      <c r="F602" s="16">
        <v>1680.44</v>
      </c>
      <c r="G602" s="16">
        <v>204</v>
      </c>
      <c r="H602" s="17">
        <f t="shared" si="36"/>
        <v>3181.1400000000003</v>
      </c>
      <c r="I602" s="17">
        <f t="shared" si="37"/>
        <v>3596.96</v>
      </c>
      <c r="J602" s="17">
        <f t="shared" si="38"/>
        <v>4258.320000000001</v>
      </c>
      <c r="K602" s="17">
        <f t="shared" si="39"/>
        <v>5717.610000000001</v>
      </c>
    </row>
    <row r="603" spans="1:11" s="18" customFormat="1" ht="14.25" customHeight="1">
      <c r="A603" s="24">
        <f>'до 150 кВт'!A603</f>
        <v>44311</v>
      </c>
      <c r="B603" s="19">
        <v>18</v>
      </c>
      <c r="C603" s="16">
        <v>1652.63</v>
      </c>
      <c r="D603" s="16">
        <v>65.66</v>
      </c>
      <c r="E603" s="16">
        <v>0</v>
      </c>
      <c r="F603" s="16">
        <v>1673.01</v>
      </c>
      <c r="G603" s="16">
        <v>204</v>
      </c>
      <c r="H603" s="17">
        <f t="shared" si="36"/>
        <v>3173.71</v>
      </c>
      <c r="I603" s="17">
        <f t="shared" si="37"/>
        <v>3589.53</v>
      </c>
      <c r="J603" s="17">
        <f t="shared" si="38"/>
        <v>4250.89</v>
      </c>
      <c r="K603" s="17">
        <f t="shared" si="39"/>
        <v>5710.18</v>
      </c>
    </row>
    <row r="604" spans="1:11" s="18" customFormat="1" ht="14.25" customHeight="1">
      <c r="A604" s="24">
        <f>'до 150 кВт'!A604</f>
        <v>44311</v>
      </c>
      <c r="B604" s="19">
        <v>19</v>
      </c>
      <c r="C604" s="16">
        <v>1136.15</v>
      </c>
      <c r="D604" s="16">
        <v>604.77</v>
      </c>
      <c r="E604" s="16">
        <v>0</v>
      </c>
      <c r="F604" s="16">
        <v>1156.53</v>
      </c>
      <c r="G604" s="16">
        <v>204</v>
      </c>
      <c r="H604" s="17">
        <f t="shared" si="36"/>
        <v>2657.23</v>
      </c>
      <c r="I604" s="17">
        <f t="shared" si="37"/>
        <v>3073.05</v>
      </c>
      <c r="J604" s="17">
        <f t="shared" si="38"/>
        <v>3734.4100000000008</v>
      </c>
      <c r="K604" s="17">
        <f t="shared" si="39"/>
        <v>5193.7</v>
      </c>
    </row>
    <row r="605" spans="1:11" s="18" customFormat="1" ht="14.25" customHeight="1">
      <c r="A605" s="24">
        <f>'до 150 кВт'!A605</f>
        <v>44311</v>
      </c>
      <c r="B605" s="19">
        <v>20</v>
      </c>
      <c r="C605" s="16">
        <v>1710.58</v>
      </c>
      <c r="D605" s="16">
        <v>74.62</v>
      </c>
      <c r="E605" s="16">
        <v>0</v>
      </c>
      <c r="F605" s="16">
        <v>1730.96</v>
      </c>
      <c r="G605" s="16">
        <v>204</v>
      </c>
      <c r="H605" s="17">
        <f t="shared" si="36"/>
        <v>3231.66</v>
      </c>
      <c r="I605" s="17">
        <f t="shared" si="37"/>
        <v>3647.4800000000005</v>
      </c>
      <c r="J605" s="17">
        <f t="shared" si="38"/>
        <v>4308.84</v>
      </c>
      <c r="K605" s="17">
        <f t="shared" si="39"/>
        <v>5768.13</v>
      </c>
    </row>
    <row r="606" spans="1:11" s="18" customFormat="1" ht="14.25" customHeight="1">
      <c r="A606" s="24">
        <f>'до 150 кВт'!A606</f>
        <v>44311</v>
      </c>
      <c r="B606" s="19">
        <v>21</v>
      </c>
      <c r="C606" s="16">
        <v>1708.72</v>
      </c>
      <c r="D606" s="16">
        <v>0</v>
      </c>
      <c r="E606" s="16">
        <v>94.44</v>
      </c>
      <c r="F606" s="16">
        <v>1729.1</v>
      </c>
      <c r="G606" s="16">
        <v>204</v>
      </c>
      <c r="H606" s="17">
        <f t="shared" si="36"/>
        <v>3229.8</v>
      </c>
      <c r="I606" s="17">
        <f t="shared" si="37"/>
        <v>3645.62</v>
      </c>
      <c r="J606" s="17">
        <f t="shared" si="38"/>
        <v>4306.9800000000005</v>
      </c>
      <c r="K606" s="17">
        <f t="shared" si="39"/>
        <v>5766.27</v>
      </c>
    </row>
    <row r="607" spans="1:11" s="18" customFormat="1" ht="14.25" customHeight="1">
      <c r="A607" s="24">
        <f>'до 150 кВт'!A607</f>
        <v>44311</v>
      </c>
      <c r="B607" s="19">
        <v>22</v>
      </c>
      <c r="C607" s="16">
        <v>1408.75</v>
      </c>
      <c r="D607" s="16">
        <v>0</v>
      </c>
      <c r="E607" s="16">
        <v>405.11</v>
      </c>
      <c r="F607" s="16">
        <v>1429.13</v>
      </c>
      <c r="G607" s="16">
        <v>204</v>
      </c>
      <c r="H607" s="17">
        <f t="shared" si="36"/>
        <v>2929.83</v>
      </c>
      <c r="I607" s="17">
        <f t="shared" si="37"/>
        <v>3345.6500000000005</v>
      </c>
      <c r="J607" s="17">
        <f t="shared" si="38"/>
        <v>4007.0100000000007</v>
      </c>
      <c r="K607" s="17">
        <f t="shared" si="39"/>
        <v>5466.3</v>
      </c>
    </row>
    <row r="608" spans="1:11" s="18" customFormat="1" ht="14.25" customHeight="1">
      <c r="A608" s="24">
        <f>'до 150 кВт'!A608</f>
        <v>44311</v>
      </c>
      <c r="B608" s="19">
        <v>23</v>
      </c>
      <c r="C608" s="16">
        <v>1085.09</v>
      </c>
      <c r="D608" s="16">
        <v>0</v>
      </c>
      <c r="E608" s="16">
        <v>173.76</v>
      </c>
      <c r="F608" s="16">
        <v>1105.47</v>
      </c>
      <c r="G608" s="16">
        <v>204</v>
      </c>
      <c r="H608" s="17">
        <f t="shared" si="36"/>
        <v>2606.17</v>
      </c>
      <c r="I608" s="17">
        <f t="shared" si="37"/>
        <v>3021.9900000000002</v>
      </c>
      <c r="J608" s="17">
        <f t="shared" si="38"/>
        <v>3683.3500000000004</v>
      </c>
      <c r="K608" s="17">
        <f t="shared" si="39"/>
        <v>5142.64</v>
      </c>
    </row>
    <row r="609" spans="1:11" s="18" customFormat="1" ht="14.25" customHeight="1">
      <c r="A609" s="24">
        <f>'до 150 кВт'!A609</f>
        <v>44312</v>
      </c>
      <c r="B609" s="19">
        <v>0</v>
      </c>
      <c r="C609" s="16">
        <v>1653.9</v>
      </c>
      <c r="D609" s="16">
        <v>0</v>
      </c>
      <c r="E609" s="16">
        <v>850.55</v>
      </c>
      <c r="F609" s="16">
        <v>1674.28</v>
      </c>
      <c r="G609" s="16">
        <v>204</v>
      </c>
      <c r="H609" s="17">
        <f t="shared" si="36"/>
        <v>3174.98</v>
      </c>
      <c r="I609" s="17">
        <f t="shared" si="37"/>
        <v>3590.8</v>
      </c>
      <c r="J609" s="17">
        <f t="shared" si="38"/>
        <v>4252.160000000001</v>
      </c>
      <c r="K609" s="17">
        <f t="shared" si="39"/>
        <v>5711.45</v>
      </c>
    </row>
    <row r="610" spans="1:11" s="18" customFormat="1" ht="14.25" customHeight="1">
      <c r="A610" s="24">
        <f>'до 150 кВт'!A610</f>
        <v>44312</v>
      </c>
      <c r="B610" s="19">
        <v>1</v>
      </c>
      <c r="C610" s="16">
        <v>1680.46</v>
      </c>
      <c r="D610" s="16">
        <v>0</v>
      </c>
      <c r="E610" s="16">
        <v>669.35</v>
      </c>
      <c r="F610" s="16">
        <v>1700.84</v>
      </c>
      <c r="G610" s="16">
        <v>204</v>
      </c>
      <c r="H610" s="17">
        <f t="shared" si="36"/>
        <v>3201.54</v>
      </c>
      <c r="I610" s="17">
        <f t="shared" si="37"/>
        <v>3617.36</v>
      </c>
      <c r="J610" s="17">
        <f t="shared" si="38"/>
        <v>4278.72</v>
      </c>
      <c r="K610" s="17">
        <f t="shared" si="39"/>
        <v>5738.01</v>
      </c>
    </row>
    <row r="611" spans="1:11" s="18" customFormat="1" ht="14.25" customHeight="1">
      <c r="A611" s="24">
        <f>'до 150 кВт'!A611</f>
        <v>44312</v>
      </c>
      <c r="B611" s="19">
        <v>2</v>
      </c>
      <c r="C611" s="16">
        <v>1645.94</v>
      </c>
      <c r="D611" s="16">
        <v>0</v>
      </c>
      <c r="E611" s="16">
        <v>630.4</v>
      </c>
      <c r="F611" s="16">
        <v>1666.32</v>
      </c>
      <c r="G611" s="16">
        <v>204</v>
      </c>
      <c r="H611" s="17">
        <f t="shared" si="36"/>
        <v>3167.02</v>
      </c>
      <c r="I611" s="17">
        <f t="shared" si="37"/>
        <v>3582.84</v>
      </c>
      <c r="J611" s="17">
        <f t="shared" si="38"/>
        <v>4244.200000000001</v>
      </c>
      <c r="K611" s="17">
        <f t="shared" si="39"/>
        <v>5703.49</v>
      </c>
    </row>
    <row r="612" spans="1:11" s="18" customFormat="1" ht="14.25" customHeight="1">
      <c r="A612" s="24">
        <f>'до 150 кВт'!A612</f>
        <v>44312</v>
      </c>
      <c r="B612" s="19">
        <v>3</v>
      </c>
      <c r="C612" s="16">
        <v>1654.02</v>
      </c>
      <c r="D612" s="16">
        <v>0</v>
      </c>
      <c r="E612" s="16">
        <v>736.21</v>
      </c>
      <c r="F612" s="16">
        <v>1674.4</v>
      </c>
      <c r="G612" s="16">
        <v>204</v>
      </c>
      <c r="H612" s="17">
        <f t="shared" si="36"/>
        <v>3175.1000000000004</v>
      </c>
      <c r="I612" s="17">
        <f t="shared" si="37"/>
        <v>3590.92</v>
      </c>
      <c r="J612" s="17">
        <f t="shared" si="38"/>
        <v>4252.280000000001</v>
      </c>
      <c r="K612" s="17">
        <f t="shared" si="39"/>
        <v>5711.57</v>
      </c>
    </row>
    <row r="613" spans="1:11" s="18" customFormat="1" ht="14.25" customHeight="1">
      <c r="A613" s="24">
        <f>'до 150 кВт'!A613</f>
        <v>44312</v>
      </c>
      <c r="B613" s="19">
        <v>4</v>
      </c>
      <c r="C613" s="16">
        <v>1555.34</v>
      </c>
      <c r="D613" s="16">
        <v>0</v>
      </c>
      <c r="E613" s="16">
        <v>774.03</v>
      </c>
      <c r="F613" s="16">
        <v>1575.72</v>
      </c>
      <c r="G613" s="16">
        <v>204</v>
      </c>
      <c r="H613" s="17">
        <f t="shared" si="36"/>
        <v>3076.42</v>
      </c>
      <c r="I613" s="17">
        <f t="shared" si="37"/>
        <v>3492.2400000000002</v>
      </c>
      <c r="J613" s="17">
        <f t="shared" si="38"/>
        <v>4153.6</v>
      </c>
      <c r="K613" s="17">
        <f t="shared" si="39"/>
        <v>5612.89</v>
      </c>
    </row>
    <row r="614" spans="1:11" s="18" customFormat="1" ht="14.25" customHeight="1">
      <c r="A614" s="24">
        <f>'до 150 кВт'!A614</f>
        <v>44312</v>
      </c>
      <c r="B614" s="19">
        <v>5</v>
      </c>
      <c r="C614" s="16">
        <v>1044.21</v>
      </c>
      <c r="D614" s="16">
        <v>0</v>
      </c>
      <c r="E614" s="16">
        <v>0.18</v>
      </c>
      <c r="F614" s="16">
        <v>1064.59</v>
      </c>
      <c r="G614" s="16">
        <v>204</v>
      </c>
      <c r="H614" s="17">
        <f t="shared" si="36"/>
        <v>2565.29</v>
      </c>
      <c r="I614" s="17">
        <f t="shared" si="37"/>
        <v>2981.11</v>
      </c>
      <c r="J614" s="17">
        <f t="shared" si="38"/>
        <v>3642.4700000000003</v>
      </c>
      <c r="K614" s="17">
        <f t="shared" si="39"/>
        <v>5101.76</v>
      </c>
    </row>
    <row r="615" spans="1:11" s="18" customFormat="1" ht="14.25" customHeight="1">
      <c r="A615" s="24">
        <f>'до 150 кВт'!A615</f>
        <v>44312</v>
      </c>
      <c r="B615" s="19">
        <v>6</v>
      </c>
      <c r="C615" s="16">
        <v>1191.14</v>
      </c>
      <c r="D615" s="16">
        <v>284.62</v>
      </c>
      <c r="E615" s="16">
        <v>0</v>
      </c>
      <c r="F615" s="16">
        <v>1211.52</v>
      </c>
      <c r="G615" s="16">
        <v>204</v>
      </c>
      <c r="H615" s="17">
        <f t="shared" si="36"/>
        <v>2712.2200000000003</v>
      </c>
      <c r="I615" s="17">
        <f t="shared" si="37"/>
        <v>3128.04</v>
      </c>
      <c r="J615" s="17">
        <f t="shared" si="38"/>
        <v>3789.4000000000005</v>
      </c>
      <c r="K615" s="17">
        <f t="shared" si="39"/>
        <v>5248.6900000000005</v>
      </c>
    </row>
    <row r="616" spans="1:11" s="18" customFormat="1" ht="14.25" customHeight="1">
      <c r="A616" s="24">
        <f>'до 150 кВт'!A616</f>
        <v>44312</v>
      </c>
      <c r="B616" s="19">
        <v>7</v>
      </c>
      <c r="C616" s="16">
        <v>1829.22</v>
      </c>
      <c r="D616" s="16">
        <v>135.72</v>
      </c>
      <c r="E616" s="16">
        <v>0</v>
      </c>
      <c r="F616" s="16">
        <v>1849.6</v>
      </c>
      <c r="G616" s="16">
        <v>204</v>
      </c>
      <c r="H616" s="17">
        <f t="shared" si="36"/>
        <v>3350.3</v>
      </c>
      <c r="I616" s="17">
        <f t="shared" si="37"/>
        <v>3766.12</v>
      </c>
      <c r="J616" s="17">
        <f t="shared" si="38"/>
        <v>4427.4800000000005</v>
      </c>
      <c r="K616" s="17">
        <f t="shared" si="39"/>
        <v>5886.77</v>
      </c>
    </row>
    <row r="617" spans="1:11" s="18" customFormat="1" ht="14.25" customHeight="1">
      <c r="A617" s="24">
        <f>'до 150 кВт'!A617</f>
        <v>44312</v>
      </c>
      <c r="B617" s="19">
        <v>8</v>
      </c>
      <c r="C617" s="16">
        <v>1904.93</v>
      </c>
      <c r="D617" s="16">
        <v>124.01</v>
      </c>
      <c r="E617" s="16">
        <v>0</v>
      </c>
      <c r="F617" s="16">
        <v>1925.31</v>
      </c>
      <c r="G617" s="16">
        <v>204</v>
      </c>
      <c r="H617" s="17">
        <f t="shared" si="36"/>
        <v>3426.01</v>
      </c>
      <c r="I617" s="17">
        <f t="shared" si="37"/>
        <v>3841.83</v>
      </c>
      <c r="J617" s="17">
        <f t="shared" si="38"/>
        <v>4503.1900000000005</v>
      </c>
      <c r="K617" s="17">
        <f t="shared" si="39"/>
        <v>5962.48</v>
      </c>
    </row>
    <row r="618" spans="1:11" s="18" customFormat="1" ht="14.25" customHeight="1">
      <c r="A618" s="24">
        <f>'до 150 кВт'!A618</f>
        <v>44312</v>
      </c>
      <c r="B618" s="19">
        <v>9</v>
      </c>
      <c r="C618" s="16">
        <v>2034.55</v>
      </c>
      <c r="D618" s="16">
        <v>0</v>
      </c>
      <c r="E618" s="16">
        <v>786.34</v>
      </c>
      <c r="F618" s="16">
        <v>2054.93</v>
      </c>
      <c r="G618" s="16">
        <v>204</v>
      </c>
      <c r="H618" s="17">
        <f t="shared" si="36"/>
        <v>3555.63</v>
      </c>
      <c r="I618" s="17">
        <f t="shared" si="37"/>
        <v>3971.45</v>
      </c>
      <c r="J618" s="17">
        <f t="shared" si="38"/>
        <v>4632.81</v>
      </c>
      <c r="K618" s="17">
        <f t="shared" si="39"/>
        <v>6092.1</v>
      </c>
    </row>
    <row r="619" spans="1:11" s="18" customFormat="1" ht="14.25" customHeight="1">
      <c r="A619" s="24">
        <f>'до 150 кВт'!A619</f>
        <v>44312</v>
      </c>
      <c r="B619" s="19">
        <v>10</v>
      </c>
      <c r="C619" s="16">
        <v>2025.43</v>
      </c>
      <c r="D619" s="16">
        <v>6.9</v>
      </c>
      <c r="E619" s="16">
        <v>2.85</v>
      </c>
      <c r="F619" s="16">
        <v>2045.81</v>
      </c>
      <c r="G619" s="16">
        <v>204</v>
      </c>
      <c r="H619" s="17">
        <f t="shared" si="36"/>
        <v>3546.51</v>
      </c>
      <c r="I619" s="17">
        <f t="shared" si="37"/>
        <v>3962.33</v>
      </c>
      <c r="J619" s="17">
        <f t="shared" si="38"/>
        <v>4623.6900000000005</v>
      </c>
      <c r="K619" s="17">
        <f t="shared" si="39"/>
        <v>6082.98</v>
      </c>
    </row>
    <row r="620" spans="1:11" s="18" customFormat="1" ht="14.25" customHeight="1">
      <c r="A620" s="24">
        <f>'до 150 кВт'!A620</f>
        <v>44312</v>
      </c>
      <c r="B620" s="19">
        <v>11</v>
      </c>
      <c r="C620" s="16">
        <v>1926.57</v>
      </c>
      <c r="D620" s="16">
        <v>13.39</v>
      </c>
      <c r="E620" s="16">
        <v>2.27</v>
      </c>
      <c r="F620" s="16">
        <v>1946.95</v>
      </c>
      <c r="G620" s="16">
        <v>204</v>
      </c>
      <c r="H620" s="17">
        <f t="shared" si="36"/>
        <v>3447.6499999999996</v>
      </c>
      <c r="I620" s="17">
        <f t="shared" si="37"/>
        <v>3863.4700000000003</v>
      </c>
      <c r="J620" s="17">
        <f t="shared" si="38"/>
        <v>4524.83</v>
      </c>
      <c r="K620" s="17">
        <f t="shared" si="39"/>
        <v>5984.12</v>
      </c>
    </row>
    <row r="621" spans="1:11" s="18" customFormat="1" ht="14.25" customHeight="1">
      <c r="A621" s="24">
        <f>'до 150 кВт'!A621</f>
        <v>44312</v>
      </c>
      <c r="B621" s="19">
        <v>12</v>
      </c>
      <c r="C621" s="16">
        <v>1913.5</v>
      </c>
      <c r="D621" s="16">
        <v>131.98</v>
      </c>
      <c r="E621" s="16">
        <v>0</v>
      </c>
      <c r="F621" s="16">
        <v>1933.88</v>
      </c>
      <c r="G621" s="16">
        <v>204</v>
      </c>
      <c r="H621" s="17">
        <f t="shared" si="36"/>
        <v>3434.58</v>
      </c>
      <c r="I621" s="17">
        <f t="shared" si="37"/>
        <v>3850.4000000000005</v>
      </c>
      <c r="J621" s="17">
        <f t="shared" si="38"/>
        <v>4511.76</v>
      </c>
      <c r="K621" s="17">
        <f t="shared" si="39"/>
        <v>5971.05</v>
      </c>
    </row>
    <row r="622" spans="1:11" s="18" customFormat="1" ht="14.25" customHeight="1">
      <c r="A622" s="24">
        <f>'до 150 кВт'!A622</f>
        <v>44312</v>
      </c>
      <c r="B622" s="19">
        <v>13</v>
      </c>
      <c r="C622" s="16">
        <v>1902.46</v>
      </c>
      <c r="D622" s="16">
        <v>140.81</v>
      </c>
      <c r="E622" s="16">
        <v>0</v>
      </c>
      <c r="F622" s="16">
        <v>1922.84</v>
      </c>
      <c r="G622" s="16">
        <v>204</v>
      </c>
      <c r="H622" s="17">
        <f t="shared" si="36"/>
        <v>3423.54</v>
      </c>
      <c r="I622" s="17">
        <f t="shared" si="37"/>
        <v>3839.3600000000006</v>
      </c>
      <c r="J622" s="17">
        <f t="shared" si="38"/>
        <v>4500.720000000001</v>
      </c>
      <c r="K622" s="17">
        <f t="shared" si="39"/>
        <v>5960.01</v>
      </c>
    </row>
    <row r="623" spans="1:11" s="18" customFormat="1" ht="14.25" customHeight="1">
      <c r="A623" s="24">
        <f>'до 150 кВт'!A623</f>
        <v>44312</v>
      </c>
      <c r="B623" s="19">
        <v>14</v>
      </c>
      <c r="C623" s="16">
        <v>1896.72</v>
      </c>
      <c r="D623" s="16">
        <v>130.27</v>
      </c>
      <c r="E623" s="16">
        <v>0</v>
      </c>
      <c r="F623" s="16">
        <v>1917.1</v>
      </c>
      <c r="G623" s="16">
        <v>204</v>
      </c>
      <c r="H623" s="17">
        <f t="shared" si="36"/>
        <v>3417.8</v>
      </c>
      <c r="I623" s="17">
        <f t="shared" si="37"/>
        <v>3833.62</v>
      </c>
      <c r="J623" s="17">
        <f t="shared" si="38"/>
        <v>4494.9800000000005</v>
      </c>
      <c r="K623" s="17">
        <f t="shared" si="39"/>
        <v>5954.27</v>
      </c>
    </row>
    <row r="624" spans="1:11" s="18" customFormat="1" ht="14.25" customHeight="1">
      <c r="A624" s="24">
        <f>'до 150 кВт'!A624</f>
        <v>44312</v>
      </c>
      <c r="B624" s="19">
        <v>15</v>
      </c>
      <c r="C624" s="16">
        <v>1890.64</v>
      </c>
      <c r="D624" s="16">
        <v>129.86</v>
      </c>
      <c r="E624" s="16">
        <v>0</v>
      </c>
      <c r="F624" s="16">
        <v>1911.02</v>
      </c>
      <c r="G624" s="16">
        <v>204</v>
      </c>
      <c r="H624" s="17">
        <f t="shared" si="36"/>
        <v>3411.7200000000003</v>
      </c>
      <c r="I624" s="17">
        <f t="shared" si="37"/>
        <v>3827.54</v>
      </c>
      <c r="J624" s="17">
        <f t="shared" si="38"/>
        <v>4488.900000000001</v>
      </c>
      <c r="K624" s="17">
        <f t="shared" si="39"/>
        <v>5948.1900000000005</v>
      </c>
    </row>
    <row r="625" spans="1:11" s="18" customFormat="1" ht="14.25" customHeight="1">
      <c r="A625" s="24">
        <f>'до 150 кВт'!A625</f>
        <v>44312</v>
      </c>
      <c r="B625" s="19">
        <v>16</v>
      </c>
      <c r="C625" s="16">
        <v>1894.39</v>
      </c>
      <c r="D625" s="16">
        <v>127.58</v>
      </c>
      <c r="E625" s="16">
        <v>0</v>
      </c>
      <c r="F625" s="16">
        <v>1914.77</v>
      </c>
      <c r="G625" s="16">
        <v>204</v>
      </c>
      <c r="H625" s="17">
        <f t="shared" si="36"/>
        <v>3415.4700000000003</v>
      </c>
      <c r="I625" s="17">
        <f t="shared" si="37"/>
        <v>3831.29</v>
      </c>
      <c r="J625" s="17">
        <f t="shared" si="38"/>
        <v>4492.650000000001</v>
      </c>
      <c r="K625" s="17">
        <f t="shared" si="39"/>
        <v>5951.9400000000005</v>
      </c>
    </row>
    <row r="626" spans="1:11" s="18" customFormat="1" ht="14.25" customHeight="1">
      <c r="A626" s="24">
        <f>'до 150 кВт'!A626</f>
        <v>44312</v>
      </c>
      <c r="B626" s="19">
        <v>17</v>
      </c>
      <c r="C626" s="16">
        <v>1747.85</v>
      </c>
      <c r="D626" s="16">
        <v>97.39</v>
      </c>
      <c r="E626" s="16">
        <v>0</v>
      </c>
      <c r="F626" s="16">
        <v>1768.23</v>
      </c>
      <c r="G626" s="16">
        <v>204</v>
      </c>
      <c r="H626" s="17">
        <f t="shared" si="36"/>
        <v>3268.9300000000003</v>
      </c>
      <c r="I626" s="17">
        <f t="shared" si="37"/>
        <v>3684.75</v>
      </c>
      <c r="J626" s="17">
        <f t="shared" si="38"/>
        <v>4346.110000000001</v>
      </c>
      <c r="K626" s="17">
        <f t="shared" si="39"/>
        <v>5805.4</v>
      </c>
    </row>
    <row r="627" spans="1:11" s="18" customFormat="1" ht="14.25" customHeight="1">
      <c r="A627" s="24">
        <f>'до 150 кВт'!A627</f>
        <v>44312</v>
      </c>
      <c r="B627" s="19">
        <v>18</v>
      </c>
      <c r="C627" s="16">
        <v>1725.92</v>
      </c>
      <c r="D627" s="16">
        <v>1772.74</v>
      </c>
      <c r="E627" s="16">
        <v>0</v>
      </c>
      <c r="F627" s="16">
        <v>1746.3</v>
      </c>
      <c r="G627" s="16">
        <v>204</v>
      </c>
      <c r="H627" s="17">
        <f t="shared" si="36"/>
        <v>3247</v>
      </c>
      <c r="I627" s="17">
        <f t="shared" si="37"/>
        <v>3662.82</v>
      </c>
      <c r="J627" s="17">
        <f t="shared" si="38"/>
        <v>4324.18</v>
      </c>
      <c r="K627" s="17">
        <f t="shared" si="39"/>
        <v>5783.47</v>
      </c>
    </row>
    <row r="628" spans="1:11" s="18" customFormat="1" ht="14.25" customHeight="1">
      <c r="A628" s="24">
        <f>'до 150 кВт'!A628</f>
        <v>44312</v>
      </c>
      <c r="B628" s="19">
        <v>19</v>
      </c>
      <c r="C628" s="16">
        <v>1712.89</v>
      </c>
      <c r="D628" s="16">
        <v>73.05</v>
      </c>
      <c r="E628" s="16">
        <v>0</v>
      </c>
      <c r="F628" s="16">
        <v>1733.27</v>
      </c>
      <c r="G628" s="16">
        <v>204</v>
      </c>
      <c r="H628" s="17">
        <f t="shared" si="36"/>
        <v>3233.9700000000003</v>
      </c>
      <c r="I628" s="17">
        <f t="shared" si="37"/>
        <v>3649.79</v>
      </c>
      <c r="J628" s="17">
        <f t="shared" si="38"/>
        <v>4311.150000000001</v>
      </c>
      <c r="K628" s="17">
        <f t="shared" si="39"/>
        <v>5770.4400000000005</v>
      </c>
    </row>
    <row r="629" spans="1:11" s="18" customFormat="1" ht="14.25" customHeight="1">
      <c r="A629" s="24">
        <f>'до 150 кВт'!A629</f>
        <v>44312</v>
      </c>
      <c r="B629" s="19">
        <v>20</v>
      </c>
      <c r="C629" s="16">
        <v>1722.82</v>
      </c>
      <c r="D629" s="16">
        <v>60.56</v>
      </c>
      <c r="E629" s="16">
        <v>0</v>
      </c>
      <c r="F629" s="16">
        <v>1743.2</v>
      </c>
      <c r="G629" s="16">
        <v>204</v>
      </c>
      <c r="H629" s="17">
        <f t="shared" si="36"/>
        <v>3243.9</v>
      </c>
      <c r="I629" s="17">
        <f t="shared" si="37"/>
        <v>3659.7200000000003</v>
      </c>
      <c r="J629" s="17">
        <f t="shared" si="38"/>
        <v>4321.080000000001</v>
      </c>
      <c r="K629" s="17">
        <f t="shared" si="39"/>
        <v>5780.37</v>
      </c>
    </row>
    <row r="630" spans="1:11" s="18" customFormat="1" ht="14.25" customHeight="1">
      <c r="A630" s="24">
        <f>'до 150 кВт'!A630</f>
        <v>44312</v>
      </c>
      <c r="B630" s="19">
        <v>21</v>
      </c>
      <c r="C630" s="16">
        <v>1726.86</v>
      </c>
      <c r="D630" s="16">
        <v>64.34</v>
      </c>
      <c r="E630" s="16">
        <v>0</v>
      </c>
      <c r="F630" s="16">
        <v>1747.24</v>
      </c>
      <c r="G630" s="16">
        <v>204</v>
      </c>
      <c r="H630" s="17">
        <f t="shared" si="36"/>
        <v>3247.94</v>
      </c>
      <c r="I630" s="17">
        <f t="shared" si="37"/>
        <v>3663.76</v>
      </c>
      <c r="J630" s="17">
        <f t="shared" si="38"/>
        <v>4325.120000000001</v>
      </c>
      <c r="K630" s="17">
        <f t="shared" si="39"/>
        <v>5784.41</v>
      </c>
    </row>
    <row r="631" spans="1:11" s="18" customFormat="1" ht="14.25" customHeight="1">
      <c r="A631" s="24">
        <f>'до 150 кВт'!A631</f>
        <v>44312</v>
      </c>
      <c r="B631" s="19">
        <v>22</v>
      </c>
      <c r="C631" s="16">
        <v>1721.14</v>
      </c>
      <c r="D631" s="16">
        <v>0</v>
      </c>
      <c r="E631" s="16">
        <v>588.69</v>
      </c>
      <c r="F631" s="16">
        <v>1741.52</v>
      </c>
      <c r="G631" s="16">
        <v>204</v>
      </c>
      <c r="H631" s="17">
        <f t="shared" si="36"/>
        <v>3242.2200000000003</v>
      </c>
      <c r="I631" s="17">
        <f t="shared" si="37"/>
        <v>3658.04</v>
      </c>
      <c r="J631" s="17">
        <f t="shared" si="38"/>
        <v>4319.400000000001</v>
      </c>
      <c r="K631" s="17">
        <f t="shared" si="39"/>
        <v>5778.6900000000005</v>
      </c>
    </row>
    <row r="632" spans="1:11" s="18" customFormat="1" ht="14.25" customHeight="1">
      <c r="A632" s="24">
        <f>'до 150 кВт'!A632</f>
        <v>44312</v>
      </c>
      <c r="B632" s="19">
        <v>23</v>
      </c>
      <c r="C632" s="16">
        <v>1144.36</v>
      </c>
      <c r="D632" s="16">
        <v>0</v>
      </c>
      <c r="E632" s="16">
        <v>355.42</v>
      </c>
      <c r="F632" s="16">
        <v>1164.74</v>
      </c>
      <c r="G632" s="16">
        <v>204</v>
      </c>
      <c r="H632" s="17">
        <f t="shared" si="36"/>
        <v>2665.44</v>
      </c>
      <c r="I632" s="17">
        <f t="shared" si="37"/>
        <v>3081.26</v>
      </c>
      <c r="J632" s="17">
        <f t="shared" si="38"/>
        <v>3742.620000000001</v>
      </c>
      <c r="K632" s="17">
        <f t="shared" si="39"/>
        <v>5201.91</v>
      </c>
    </row>
    <row r="633" spans="1:11" s="18" customFormat="1" ht="14.25" customHeight="1">
      <c r="A633" s="24">
        <f>'до 150 кВт'!A633</f>
        <v>44313</v>
      </c>
      <c r="B633" s="19">
        <v>0</v>
      </c>
      <c r="C633" s="16">
        <v>1411.68</v>
      </c>
      <c r="D633" s="16">
        <v>0</v>
      </c>
      <c r="E633" s="16">
        <v>262.31</v>
      </c>
      <c r="F633" s="16">
        <v>1432.06</v>
      </c>
      <c r="G633" s="16">
        <v>204</v>
      </c>
      <c r="H633" s="17">
        <f t="shared" si="36"/>
        <v>2932.76</v>
      </c>
      <c r="I633" s="17">
        <f t="shared" si="37"/>
        <v>3348.58</v>
      </c>
      <c r="J633" s="17">
        <f t="shared" si="38"/>
        <v>4009.9400000000005</v>
      </c>
      <c r="K633" s="17">
        <f t="shared" si="39"/>
        <v>5469.23</v>
      </c>
    </row>
    <row r="634" spans="1:11" s="18" customFormat="1" ht="14.25" customHeight="1">
      <c r="A634" s="24">
        <f>'до 150 кВт'!A634</f>
        <v>44313</v>
      </c>
      <c r="B634" s="19">
        <v>1</v>
      </c>
      <c r="C634" s="16">
        <v>1039.77</v>
      </c>
      <c r="D634" s="16">
        <v>0</v>
      </c>
      <c r="E634" s="16">
        <v>4.73</v>
      </c>
      <c r="F634" s="16">
        <v>1060.15</v>
      </c>
      <c r="G634" s="16">
        <v>204</v>
      </c>
      <c r="H634" s="17">
        <f t="shared" si="36"/>
        <v>2560.8500000000004</v>
      </c>
      <c r="I634" s="17">
        <f t="shared" si="37"/>
        <v>2976.67</v>
      </c>
      <c r="J634" s="17">
        <f t="shared" si="38"/>
        <v>3638.0300000000007</v>
      </c>
      <c r="K634" s="17">
        <f t="shared" si="39"/>
        <v>5097.32</v>
      </c>
    </row>
    <row r="635" spans="1:11" s="18" customFormat="1" ht="14.25" customHeight="1">
      <c r="A635" s="24">
        <f>'до 150 кВт'!A635</f>
        <v>44313</v>
      </c>
      <c r="B635" s="19">
        <v>2</v>
      </c>
      <c r="C635" s="16">
        <v>1040.03</v>
      </c>
      <c r="D635" s="16">
        <v>0</v>
      </c>
      <c r="E635" s="16">
        <v>3.03</v>
      </c>
      <c r="F635" s="16">
        <v>1060.41</v>
      </c>
      <c r="G635" s="16">
        <v>204</v>
      </c>
      <c r="H635" s="17">
        <f t="shared" si="36"/>
        <v>2561.11</v>
      </c>
      <c r="I635" s="17">
        <f t="shared" si="37"/>
        <v>2976.9300000000003</v>
      </c>
      <c r="J635" s="17">
        <f t="shared" si="38"/>
        <v>3638.290000000001</v>
      </c>
      <c r="K635" s="17">
        <f t="shared" si="39"/>
        <v>5097.58</v>
      </c>
    </row>
    <row r="636" spans="1:11" s="18" customFormat="1" ht="14.25" customHeight="1">
      <c r="A636" s="24">
        <f>'до 150 кВт'!A636</f>
        <v>44313</v>
      </c>
      <c r="B636" s="19">
        <v>3</v>
      </c>
      <c r="C636" s="16">
        <v>1042.58</v>
      </c>
      <c r="D636" s="16">
        <v>0</v>
      </c>
      <c r="E636" s="16">
        <v>192.21</v>
      </c>
      <c r="F636" s="16">
        <v>1062.96</v>
      </c>
      <c r="G636" s="16">
        <v>204</v>
      </c>
      <c r="H636" s="17">
        <f t="shared" si="36"/>
        <v>2563.66</v>
      </c>
      <c r="I636" s="17">
        <f t="shared" si="37"/>
        <v>2979.4800000000005</v>
      </c>
      <c r="J636" s="17">
        <f t="shared" si="38"/>
        <v>3640.8400000000006</v>
      </c>
      <c r="K636" s="17">
        <f t="shared" si="39"/>
        <v>5100.13</v>
      </c>
    </row>
    <row r="637" spans="1:11" s="18" customFormat="1" ht="14.25" customHeight="1">
      <c r="A637" s="24">
        <f>'до 150 кВт'!A637</f>
        <v>44313</v>
      </c>
      <c r="B637" s="19">
        <v>4</v>
      </c>
      <c r="C637" s="16">
        <v>1538.57</v>
      </c>
      <c r="D637" s="16">
        <v>0</v>
      </c>
      <c r="E637" s="16">
        <v>709.78</v>
      </c>
      <c r="F637" s="16">
        <v>1558.95</v>
      </c>
      <c r="G637" s="16">
        <v>204</v>
      </c>
      <c r="H637" s="17">
        <f t="shared" si="36"/>
        <v>3059.65</v>
      </c>
      <c r="I637" s="17">
        <f t="shared" si="37"/>
        <v>3475.4700000000003</v>
      </c>
      <c r="J637" s="17">
        <f t="shared" si="38"/>
        <v>4136.830000000001</v>
      </c>
      <c r="K637" s="17">
        <f t="shared" si="39"/>
        <v>5596.12</v>
      </c>
    </row>
    <row r="638" spans="1:11" s="18" customFormat="1" ht="14.25" customHeight="1">
      <c r="A638" s="24">
        <f>'до 150 кВт'!A638</f>
        <v>44313</v>
      </c>
      <c r="B638" s="19">
        <v>5</v>
      </c>
      <c r="C638" s="16">
        <v>1043.81</v>
      </c>
      <c r="D638" s="16">
        <v>0</v>
      </c>
      <c r="E638" s="16">
        <v>130.93</v>
      </c>
      <c r="F638" s="16">
        <v>1064.19</v>
      </c>
      <c r="G638" s="16">
        <v>204</v>
      </c>
      <c r="H638" s="17">
        <f t="shared" si="36"/>
        <v>2564.8900000000003</v>
      </c>
      <c r="I638" s="17">
        <f t="shared" si="37"/>
        <v>2980.71</v>
      </c>
      <c r="J638" s="17">
        <f t="shared" si="38"/>
        <v>3642.0700000000006</v>
      </c>
      <c r="K638" s="17">
        <f t="shared" si="39"/>
        <v>5101.360000000001</v>
      </c>
    </row>
    <row r="639" spans="1:11" s="18" customFormat="1" ht="14.25" customHeight="1">
      <c r="A639" s="24">
        <f>'до 150 кВт'!A639</f>
        <v>44313</v>
      </c>
      <c r="B639" s="19">
        <v>6</v>
      </c>
      <c r="C639" s="16">
        <v>1179.03</v>
      </c>
      <c r="D639" s="16">
        <v>579.9</v>
      </c>
      <c r="E639" s="16">
        <v>0</v>
      </c>
      <c r="F639" s="16">
        <v>1199.41</v>
      </c>
      <c r="G639" s="16">
        <v>204</v>
      </c>
      <c r="H639" s="17">
        <f t="shared" si="36"/>
        <v>2700.11</v>
      </c>
      <c r="I639" s="17">
        <f t="shared" si="37"/>
        <v>3115.9300000000003</v>
      </c>
      <c r="J639" s="17">
        <f t="shared" si="38"/>
        <v>3777.290000000001</v>
      </c>
      <c r="K639" s="17">
        <f t="shared" si="39"/>
        <v>5236.58</v>
      </c>
    </row>
    <row r="640" spans="1:11" s="18" customFormat="1" ht="14.25" customHeight="1">
      <c r="A640" s="24">
        <f>'до 150 кВт'!A640</f>
        <v>44313</v>
      </c>
      <c r="B640" s="19">
        <v>7</v>
      </c>
      <c r="C640" s="16">
        <v>1862.71</v>
      </c>
      <c r="D640" s="16">
        <v>104.33</v>
      </c>
      <c r="E640" s="16">
        <v>0</v>
      </c>
      <c r="F640" s="16">
        <v>1883.09</v>
      </c>
      <c r="G640" s="16">
        <v>204</v>
      </c>
      <c r="H640" s="17">
        <f t="shared" si="36"/>
        <v>3383.79</v>
      </c>
      <c r="I640" s="17">
        <f t="shared" si="37"/>
        <v>3799.6100000000006</v>
      </c>
      <c r="J640" s="17">
        <f t="shared" si="38"/>
        <v>4460.970000000001</v>
      </c>
      <c r="K640" s="17">
        <f t="shared" si="39"/>
        <v>5920.26</v>
      </c>
    </row>
    <row r="641" spans="1:11" s="18" customFormat="1" ht="14.25" customHeight="1">
      <c r="A641" s="24">
        <f>'до 150 кВт'!A641</f>
        <v>44313</v>
      </c>
      <c r="B641" s="19">
        <v>8</v>
      </c>
      <c r="C641" s="16">
        <v>1927.36</v>
      </c>
      <c r="D641" s="16">
        <v>89.58</v>
      </c>
      <c r="E641" s="16">
        <v>0</v>
      </c>
      <c r="F641" s="16">
        <v>1947.74</v>
      </c>
      <c r="G641" s="16">
        <v>204</v>
      </c>
      <c r="H641" s="17">
        <f t="shared" si="36"/>
        <v>3448.4399999999996</v>
      </c>
      <c r="I641" s="17">
        <f t="shared" si="37"/>
        <v>3864.26</v>
      </c>
      <c r="J641" s="17">
        <f t="shared" si="38"/>
        <v>4525.620000000001</v>
      </c>
      <c r="K641" s="17">
        <f t="shared" si="39"/>
        <v>5984.91</v>
      </c>
    </row>
    <row r="642" spans="1:11" s="18" customFormat="1" ht="14.25" customHeight="1">
      <c r="A642" s="24">
        <f>'до 150 кВт'!A642</f>
        <v>44313</v>
      </c>
      <c r="B642" s="19">
        <v>9</v>
      </c>
      <c r="C642" s="16">
        <v>2049.54</v>
      </c>
      <c r="D642" s="16">
        <v>0</v>
      </c>
      <c r="E642" s="16">
        <v>19.53</v>
      </c>
      <c r="F642" s="16">
        <v>2069.92</v>
      </c>
      <c r="G642" s="16">
        <v>204</v>
      </c>
      <c r="H642" s="17">
        <f t="shared" si="36"/>
        <v>3570.62</v>
      </c>
      <c r="I642" s="17">
        <f t="shared" si="37"/>
        <v>3986.4400000000005</v>
      </c>
      <c r="J642" s="17">
        <f t="shared" si="38"/>
        <v>4647.800000000001</v>
      </c>
      <c r="K642" s="17">
        <f t="shared" si="39"/>
        <v>6107.09</v>
      </c>
    </row>
    <row r="643" spans="1:11" s="18" customFormat="1" ht="14.25" customHeight="1">
      <c r="A643" s="24">
        <f>'до 150 кВт'!A643</f>
        <v>44313</v>
      </c>
      <c r="B643" s="19">
        <v>10</v>
      </c>
      <c r="C643" s="16">
        <v>2053.37</v>
      </c>
      <c r="D643" s="16">
        <v>0</v>
      </c>
      <c r="E643" s="16">
        <v>134.37</v>
      </c>
      <c r="F643" s="16">
        <v>2073.75</v>
      </c>
      <c r="G643" s="16">
        <v>204</v>
      </c>
      <c r="H643" s="17">
        <f t="shared" si="36"/>
        <v>3574.45</v>
      </c>
      <c r="I643" s="17">
        <f t="shared" si="37"/>
        <v>3990.2700000000004</v>
      </c>
      <c r="J643" s="17">
        <f t="shared" si="38"/>
        <v>4651.630000000001</v>
      </c>
      <c r="K643" s="17">
        <f t="shared" si="39"/>
        <v>6110.92</v>
      </c>
    </row>
    <row r="644" spans="1:11" s="18" customFormat="1" ht="14.25" customHeight="1">
      <c r="A644" s="24">
        <f>'до 150 кВт'!A644</f>
        <v>44313</v>
      </c>
      <c r="B644" s="19">
        <v>11</v>
      </c>
      <c r="C644" s="16">
        <v>2025.04</v>
      </c>
      <c r="D644" s="16">
        <v>0</v>
      </c>
      <c r="E644" s="16">
        <v>93.37</v>
      </c>
      <c r="F644" s="16">
        <v>2045.42</v>
      </c>
      <c r="G644" s="16">
        <v>204</v>
      </c>
      <c r="H644" s="17">
        <f t="shared" si="36"/>
        <v>3546.12</v>
      </c>
      <c r="I644" s="17">
        <f t="shared" si="37"/>
        <v>3961.9400000000005</v>
      </c>
      <c r="J644" s="17">
        <f t="shared" si="38"/>
        <v>4623.300000000001</v>
      </c>
      <c r="K644" s="17">
        <f t="shared" si="39"/>
        <v>6082.59</v>
      </c>
    </row>
    <row r="645" spans="1:11" s="18" customFormat="1" ht="14.25" customHeight="1">
      <c r="A645" s="24">
        <f>'до 150 кВт'!A645</f>
        <v>44313</v>
      </c>
      <c r="B645" s="19">
        <v>12</v>
      </c>
      <c r="C645" s="16">
        <v>1980.98</v>
      </c>
      <c r="D645" s="16">
        <v>0</v>
      </c>
      <c r="E645" s="16">
        <v>31.47</v>
      </c>
      <c r="F645" s="16">
        <v>2001.36</v>
      </c>
      <c r="G645" s="16">
        <v>204</v>
      </c>
      <c r="H645" s="17">
        <f t="shared" si="36"/>
        <v>3502.0599999999995</v>
      </c>
      <c r="I645" s="17">
        <f t="shared" si="37"/>
        <v>3917.88</v>
      </c>
      <c r="J645" s="17">
        <f t="shared" si="38"/>
        <v>4579.24</v>
      </c>
      <c r="K645" s="17">
        <f t="shared" si="39"/>
        <v>6038.53</v>
      </c>
    </row>
    <row r="646" spans="1:11" s="18" customFormat="1" ht="14.25" customHeight="1">
      <c r="A646" s="24">
        <f>'до 150 кВт'!A646</f>
        <v>44313</v>
      </c>
      <c r="B646" s="19">
        <v>13</v>
      </c>
      <c r="C646" s="16">
        <v>1936.44</v>
      </c>
      <c r="D646" s="16">
        <v>74.43</v>
      </c>
      <c r="E646" s="16">
        <v>0</v>
      </c>
      <c r="F646" s="16">
        <v>1956.82</v>
      </c>
      <c r="G646" s="16">
        <v>204</v>
      </c>
      <c r="H646" s="17">
        <f t="shared" si="36"/>
        <v>3457.5199999999995</v>
      </c>
      <c r="I646" s="17">
        <f t="shared" si="37"/>
        <v>3873.34</v>
      </c>
      <c r="J646" s="17">
        <f t="shared" si="38"/>
        <v>4534.700000000001</v>
      </c>
      <c r="K646" s="17">
        <f t="shared" si="39"/>
        <v>5993.99</v>
      </c>
    </row>
    <row r="647" spans="1:11" s="18" customFormat="1" ht="14.25" customHeight="1">
      <c r="A647" s="24">
        <f>'до 150 кВт'!A647</f>
        <v>44313</v>
      </c>
      <c r="B647" s="19">
        <v>14</v>
      </c>
      <c r="C647" s="16">
        <v>1921.92</v>
      </c>
      <c r="D647" s="16">
        <v>79.4</v>
      </c>
      <c r="E647" s="16">
        <v>0</v>
      </c>
      <c r="F647" s="16">
        <v>1942.3</v>
      </c>
      <c r="G647" s="16">
        <v>204</v>
      </c>
      <c r="H647" s="17">
        <f t="shared" si="36"/>
        <v>3443</v>
      </c>
      <c r="I647" s="17">
        <f t="shared" si="37"/>
        <v>3858.8200000000006</v>
      </c>
      <c r="J647" s="17">
        <f t="shared" si="38"/>
        <v>4520.18</v>
      </c>
      <c r="K647" s="17">
        <f t="shared" si="39"/>
        <v>5979.47</v>
      </c>
    </row>
    <row r="648" spans="1:11" s="18" customFormat="1" ht="14.25" customHeight="1">
      <c r="A648" s="24">
        <f>'до 150 кВт'!A648</f>
        <v>44313</v>
      </c>
      <c r="B648" s="19">
        <v>15</v>
      </c>
      <c r="C648" s="16">
        <v>1933.49</v>
      </c>
      <c r="D648" s="16">
        <v>76.16</v>
      </c>
      <c r="E648" s="16">
        <v>0</v>
      </c>
      <c r="F648" s="16">
        <v>1953.87</v>
      </c>
      <c r="G648" s="16">
        <v>204</v>
      </c>
      <c r="H648" s="17">
        <f t="shared" si="36"/>
        <v>3454.5699999999997</v>
      </c>
      <c r="I648" s="17">
        <f t="shared" si="37"/>
        <v>3870.3900000000003</v>
      </c>
      <c r="J648" s="17">
        <f t="shared" si="38"/>
        <v>4531.75</v>
      </c>
      <c r="K648" s="17">
        <f t="shared" si="39"/>
        <v>5991.04</v>
      </c>
    </row>
    <row r="649" spans="1:11" s="18" customFormat="1" ht="14.25" customHeight="1">
      <c r="A649" s="24">
        <f>'до 150 кВт'!A649</f>
        <v>44313</v>
      </c>
      <c r="B649" s="19">
        <v>16</v>
      </c>
      <c r="C649" s="16">
        <v>1977.28</v>
      </c>
      <c r="D649" s="16">
        <v>14.25</v>
      </c>
      <c r="E649" s="16">
        <v>0</v>
      </c>
      <c r="F649" s="16">
        <v>1997.66</v>
      </c>
      <c r="G649" s="16">
        <v>204</v>
      </c>
      <c r="H649" s="17">
        <f t="shared" si="36"/>
        <v>3498.3599999999997</v>
      </c>
      <c r="I649" s="17">
        <f t="shared" si="37"/>
        <v>3914.1800000000003</v>
      </c>
      <c r="J649" s="17">
        <f t="shared" si="38"/>
        <v>4575.540000000001</v>
      </c>
      <c r="K649" s="17">
        <f t="shared" si="39"/>
        <v>6034.83</v>
      </c>
    </row>
    <row r="650" spans="1:11" s="18" customFormat="1" ht="14.25" customHeight="1">
      <c r="A650" s="24">
        <f>'до 150 кВт'!A650</f>
        <v>44313</v>
      </c>
      <c r="B650" s="19">
        <v>17</v>
      </c>
      <c r="C650" s="16">
        <v>1766.77</v>
      </c>
      <c r="D650" s="16">
        <v>81.66</v>
      </c>
      <c r="E650" s="16">
        <v>0</v>
      </c>
      <c r="F650" s="16">
        <v>1787.15</v>
      </c>
      <c r="G650" s="16">
        <v>204</v>
      </c>
      <c r="H650" s="17">
        <f aca="true" t="shared" si="40" ref="H650:H713">SUM($F650,$G650,$M$3,$M$4)</f>
        <v>3287.8500000000004</v>
      </c>
      <c r="I650" s="17">
        <f aca="true" t="shared" si="41" ref="I650:I713">SUM($F650,$G650,$N$3,$N$4)</f>
        <v>3703.67</v>
      </c>
      <c r="J650" s="17">
        <f aca="true" t="shared" si="42" ref="J650:J713">SUM($F650,$G650,$O$3,$O$4)</f>
        <v>4365.030000000001</v>
      </c>
      <c r="K650" s="17">
        <f aca="true" t="shared" si="43" ref="K650:K713">SUM($F650,$G650,$P$3,$P$4)</f>
        <v>5824.32</v>
      </c>
    </row>
    <row r="651" spans="1:11" s="18" customFormat="1" ht="14.25" customHeight="1">
      <c r="A651" s="24">
        <f>'до 150 кВт'!A651</f>
        <v>44313</v>
      </c>
      <c r="B651" s="19">
        <v>18</v>
      </c>
      <c r="C651" s="16">
        <v>1735.96</v>
      </c>
      <c r="D651" s="16">
        <v>93.25</v>
      </c>
      <c r="E651" s="16">
        <v>0</v>
      </c>
      <c r="F651" s="16">
        <v>1756.34</v>
      </c>
      <c r="G651" s="16">
        <v>204</v>
      </c>
      <c r="H651" s="17">
        <f t="shared" si="40"/>
        <v>3257.04</v>
      </c>
      <c r="I651" s="17">
        <f t="shared" si="41"/>
        <v>3672.86</v>
      </c>
      <c r="J651" s="17">
        <f t="shared" si="42"/>
        <v>4334.22</v>
      </c>
      <c r="K651" s="17">
        <f t="shared" si="43"/>
        <v>5793.51</v>
      </c>
    </row>
    <row r="652" spans="1:11" s="18" customFormat="1" ht="14.25" customHeight="1">
      <c r="A652" s="24">
        <f>'до 150 кВт'!A652</f>
        <v>44313</v>
      </c>
      <c r="B652" s="19">
        <v>19</v>
      </c>
      <c r="C652" s="16">
        <v>1730.6</v>
      </c>
      <c r="D652" s="16">
        <v>48.52</v>
      </c>
      <c r="E652" s="16">
        <v>0</v>
      </c>
      <c r="F652" s="16">
        <v>1750.98</v>
      </c>
      <c r="G652" s="16">
        <v>204</v>
      </c>
      <c r="H652" s="17">
        <f t="shared" si="40"/>
        <v>3251.6800000000003</v>
      </c>
      <c r="I652" s="17">
        <f t="shared" si="41"/>
        <v>3667.5</v>
      </c>
      <c r="J652" s="17">
        <f t="shared" si="42"/>
        <v>4328.860000000001</v>
      </c>
      <c r="K652" s="17">
        <f t="shared" si="43"/>
        <v>5788.15</v>
      </c>
    </row>
    <row r="653" spans="1:11" s="18" customFormat="1" ht="14.25" customHeight="1">
      <c r="A653" s="24">
        <f>'до 150 кВт'!A653</f>
        <v>44313</v>
      </c>
      <c r="B653" s="19">
        <v>20</v>
      </c>
      <c r="C653" s="16">
        <v>1737.54</v>
      </c>
      <c r="D653" s="16">
        <v>0</v>
      </c>
      <c r="E653" s="16">
        <v>132.53</v>
      </c>
      <c r="F653" s="16">
        <v>1757.92</v>
      </c>
      <c r="G653" s="16">
        <v>204</v>
      </c>
      <c r="H653" s="17">
        <f t="shared" si="40"/>
        <v>3258.62</v>
      </c>
      <c r="I653" s="17">
        <f t="shared" si="41"/>
        <v>3674.4400000000005</v>
      </c>
      <c r="J653" s="17">
        <f t="shared" si="42"/>
        <v>4335.800000000001</v>
      </c>
      <c r="K653" s="17">
        <f t="shared" si="43"/>
        <v>5795.09</v>
      </c>
    </row>
    <row r="654" spans="1:11" s="18" customFormat="1" ht="14.25" customHeight="1">
      <c r="A654" s="24">
        <f>'до 150 кВт'!A654</f>
        <v>44313</v>
      </c>
      <c r="B654" s="19">
        <v>21</v>
      </c>
      <c r="C654" s="16">
        <v>1742.49</v>
      </c>
      <c r="D654" s="16">
        <v>0</v>
      </c>
      <c r="E654" s="16">
        <v>232.53</v>
      </c>
      <c r="F654" s="16">
        <v>1762.87</v>
      </c>
      <c r="G654" s="16">
        <v>204</v>
      </c>
      <c r="H654" s="17">
        <f t="shared" si="40"/>
        <v>3263.5699999999997</v>
      </c>
      <c r="I654" s="17">
        <f t="shared" si="41"/>
        <v>3679.3900000000003</v>
      </c>
      <c r="J654" s="17">
        <f t="shared" si="42"/>
        <v>4340.75</v>
      </c>
      <c r="K654" s="17">
        <f t="shared" si="43"/>
        <v>5800.04</v>
      </c>
    </row>
    <row r="655" spans="1:11" s="18" customFormat="1" ht="14.25" customHeight="1">
      <c r="A655" s="24">
        <f>'до 150 кВт'!A655</f>
        <v>44313</v>
      </c>
      <c r="B655" s="19">
        <v>22</v>
      </c>
      <c r="C655" s="16">
        <v>1722.67</v>
      </c>
      <c r="D655" s="16">
        <v>0</v>
      </c>
      <c r="E655" s="16">
        <v>701.07</v>
      </c>
      <c r="F655" s="16">
        <v>1743.05</v>
      </c>
      <c r="G655" s="16">
        <v>204</v>
      </c>
      <c r="H655" s="17">
        <f t="shared" si="40"/>
        <v>3243.75</v>
      </c>
      <c r="I655" s="17">
        <f t="shared" si="41"/>
        <v>3659.57</v>
      </c>
      <c r="J655" s="17">
        <f t="shared" si="42"/>
        <v>4320.93</v>
      </c>
      <c r="K655" s="17">
        <f t="shared" si="43"/>
        <v>5780.22</v>
      </c>
    </row>
    <row r="656" spans="1:11" s="18" customFormat="1" ht="14.25" customHeight="1">
      <c r="A656" s="24">
        <f>'до 150 кВт'!A656</f>
        <v>44313</v>
      </c>
      <c r="B656" s="19">
        <v>23</v>
      </c>
      <c r="C656" s="16">
        <v>1084.4</v>
      </c>
      <c r="D656" s="16">
        <v>0</v>
      </c>
      <c r="E656" s="16">
        <v>288.68</v>
      </c>
      <c r="F656" s="16">
        <v>1104.78</v>
      </c>
      <c r="G656" s="16">
        <v>204</v>
      </c>
      <c r="H656" s="17">
        <f t="shared" si="40"/>
        <v>2605.48</v>
      </c>
      <c r="I656" s="17">
        <f t="shared" si="41"/>
        <v>3021.3</v>
      </c>
      <c r="J656" s="17">
        <f t="shared" si="42"/>
        <v>3682.6600000000008</v>
      </c>
      <c r="K656" s="17">
        <f t="shared" si="43"/>
        <v>5141.95</v>
      </c>
    </row>
    <row r="657" spans="1:11" s="18" customFormat="1" ht="14.25" customHeight="1">
      <c r="A657" s="24">
        <f>'до 150 кВт'!A657</f>
        <v>44314</v>
      </c>
      <c r="B657" s="19">
        <v>0</v>
      </c>
      <c r="C657" s="16">
        <v>1339.16</v>
      </c>
      <c r="D657" s="16">
        <v>0</v>
      </c>
      <c r="E657" s="16">
        <v>564.61</v>
      </c>
      <c r="F657" s="16">
        <v>1359.54</v>
      </c>
      <c r="G657" s="16">
        <v>204</v>
      </c>
      <c r="H657" s="17">
        <f t="shared" si="40"/>
        <v>2860.24</v>
      </c>
      <c r="I657" s="17">
        <f t="shared" si="41"/>
        <v>3276.0600000000004</v>
      </c>
      <c r="J657" s="17">
        <f t="shared" si="42"/>
        <v>3937.4200000000005</v>
      </c>
      <c r="K657" s="17">
        <f t="shared" si="43"/>
        <v>5396.71</v>
      </c>
    </row>
    <row r="658" spans="1:11" s="18" customFormat="1" ht="14.25" customHeight="1">
      <c r="A658" s="24">
        <f>'до 150 кВт'!A658</f>
        <v>44314</v>
      </c>
      <c r="B658" s="19">
        <v>1</v>
      </c>
      <c r="C658" s="16">
        <v>1199.93</v>
      </c>
      <c r="D658" s="16">
        <v>0</v>
      </c>
      <c r="E658" s="16">
        <v>191.31</v>
      </c>
      <c r="F658" s="16">
        <v>1220.31</v>
      </c>
      <c r="G658" s="16">
        <v>204</v>
      </c>
      <c r="H658" s="17">
        <f t="shared" si="40"/>
        <v>2721.01</v>
      </c>
      <c r="I658" s="17">
        <f t="shared" si="41"/>
        <v>3136.83</v>
      </c>
      <c r="J658" s="17">
        <f t="shared" si="42"/>
        <v>3798.1900000000005</v>
      </c>
      <c r="K658" s="17">
        <f t="shared" si="43"/>
        <v>5257.48</v>
      </c>
    </row>
    <row r="659" spans="1:11" s="18" customFormat="1" ht="14.25" customHeight="1">
      <c r="A659" s="24">
        <f>'до 150 кВт'!A659</f>
        <v>44314</v>
      </c>
      <c r="B659" s="19">
        <v>2</v>
      </c>
      <c r="C659" s="16">
        <v>1018.27</v>
      </c>
      <c r="D659" s="16">
        <v>5.46</v>
      </c>
      <c r="E659" s="16">
        <v>0</v>
      </c>
      <c r="F659" s="16">
        <v>1038.65</v>
      </c>
      <c r="G659" s="16">
        <v>204</v>
      </c>
      <c r="H659" s="17">
        <f t="shared" si="40"/>
        <v>2539.3500000000004</v>
      </c>
      <c r="I659" s="17">
        <f t="shared" si="41"/>
        <v>2955.17</v>
      </c>
      <c r="J659" s="17">
        <f t="shared" si="42"/>
        <v>3616.5300000000007</v>
      </c>
      <c r="K659" s="17">
        <f t="shared" si="43"/>
        <v>5075.82</v>
      </c>
    </row>
    <row r="660" spans="1:11" s="18" customFormat="1" ht="14.25" customHeight="1">
      <c r="A660" s="24">
        <f>'до 150 кВт'!A660</f>
        <v>44314</v>
      </c>
      <c r="B660" s="19">
        <v>3</v>
      </c>
      <c r="C660" s="16">
        <v>1017.09</v>
      </c>
      <c r="D660" s="16">
        <v>3.95</v>
      </c>
      <c r="E660" s="16">
        <v>0</v>
      </c>
      <c r="F660" s="16">
        <v>1037.47</v>
      </c>
      <c r="G660" s="16">
        <v>204</v>
      </c>
      <c r="H660" s="17">
        <f t="shared" si="40"/>
        <v>2538.17</v>
      </c>
      <c r="I660" s="17">
        <f t="shared" si="41"/>
        <v>2953.9900000000002</v>
      </c>
      <c r="J660" s="17">
        <f t="shared" si="42"/>
        <v>3615.3500000000004</v>
      </c>
      <c r="K660" s="17">
        <f t="shared" si="43"/>
        <v>5074.64</v>
      </c>
    </row>
    <row r="661" spans="1:11" s="18" customFormat="1" ht="14.25" customHeight="1">
      <c r="A661" s="24">
        <f>'до 150 кВт'!A661</f>
        <v>44314</v>
      </c>
      <c r="B661" s="19">
        <v>4</v>
      </c>
      <c r="C661" s="16">
        <v>1014.03</v>
      </c>
      <c r="D661" s="16">
        <v>0</v>
      </c>
      <c r="E661" s="16">
        <v>187.63</v>
      </c>
      <c r="F661" s="16">
        <v>1034.41</v>
      </c>
      <c r="G661" s="16">
        <v>204</v>
      </c>
      <c r="H661" s="17">
        <f t="shared" si="40"/>
        <v>2535.11</v>
      </c>
      <c r="I661" s="17">
        <f t="shared" si="41"/>
        <v>2950.9300000000003</v>
      </c>
      <c r="J661" s="17">
        <f t="shared" si="42"/>
        <v>3612.290000000001</v>
      </c>
      <c r="K661" s="17">
        <f t="shared" si="43"/>
        <v>5071.58</v>
      </c>
    </row>
    <row r="662" spans="1:11" s="18" customFormat="1" ht="14.25" customHeight="1">
      <c r="A662" s="24">
        <f>'до 150 кВт'!A662</f>
        <v>44314</v>
      </c>
      <c r="B662" s="19">
        <v>5</v>
      </c>
      <c r="C662" s="16">
        <v>950.4</v>
      </c>
      <c r="D662" s="16">
        <v>0</v>
      </c>
      <c r="E662" s="16">
        <v>45.03</v>
      </c>
      <c r="F662" s="16">
        <v>970.78</v>
      </c>
      <c r="G662" s="16">
        <v>204</v>
      </c>
      <c r="H662" s="17">
        <f t="shared" si="40"/>
        <v>2471.48</v>
      </c>
      <c r="I662" s="17">
        <f t="shared" si="41"/>
        <v>2887.3</v>
      </c>
      <c r="J662" s="17">
        <f t="shared" si="42"/>
        <v>3548.6600000000008</v>
      </c>
      <c r="K662" s="17">
        <f t="shared" si="43"/>
        <v>5007.95</v>
      </c>
    </row>
    <row r="663" spans="1:11" s="18" customFormat="1" ht="14.25" customHeight="1">
      <c r="A663" s="24">
        <f>'до 150 кВт'!A663</f>
        <v>44314</v>
      </c>
      <c r="B663" s="19">
        <v>6</v>
      </c>
      <c r="C663" s="16">
        <v>1172.66</v>
      </c>
      <c r="D663" s="16">
        <v>0</v>
      </c>
      <c r="E663" s="16">
        <v>124.04</v>
      </c>
      <c r="F663" s="16">
        <v>1193.04</v>
      </c>
      <c r="G663" s="16">
        <v>204</v>
      </c>
      <c r="H663" s="17">
        <f t="shared" si="40"/>
        <v>2693.74</v>
      </c>
      <c r="I663" s="17">
        <f t="shared" si="41"/>
        <v>3109.5600000000004</v>
      </c>
      <c r="J663" s="17">
        <f t="shared" si="42"/>
        <v>3770.9200000000005</v>
      </c>
      <c r="K663" s="17">
        <f t="shared" si="43"/>
        <v>5230.21</v>
      </c>
    </row>
    <row r="664" spans="1:11" s="18" customFormat="1" ht="14.25" customHeight="1">
      <c r="A664" s="24">
        <f>'до 150 кВт'!A664</f>
        <v>44314</v>
      </c>
      <c r="B664" s="19">
        <v>7</v>
      </c>
      <c r="C664" s="16">
        <v>1521.84</v>
      </c>
      <c r="D664" s="16">
        <v>0</v>
      </c>
      <c r="E664" s="16">
        <v>37.02</v>
      </c>
      <c r="F664" s="16">
        <v>1542.22</v>
      </c>
      <c r="G664" s="16">
        <v>204</v>
      </c>
      <c r="H664" s="17">
        <f t="shared" si="40"/>
        <v>3042.92</v>
      </c>
      <c r="I664" s="17">
        <f t="shared" si="41"/>
        <v>3458.7400000000002</v>
      </c>
      <c r="J664" s="17">
        <f t="shared" si="42"/>
        <v>4120.1</v>
      </c>
      <c r="K664" s="17">
        <f t="shared" si="43"/>
        <v>5579.39</v>
      </c>
    </row>
    <row r="665" spans="1:11" s="18" customFormat="1" ht="14.25" customHeight="1">
      <c r="A665" s="24">
        <f>'до 150 кВт'!A665</f>
        <v>44314</v>
      </c>
      <c r="B665" s="19">
        <v>8</v>
      </c>
      <c r="C665" s="16">
        <v>1618.1</v>
      </c>
      <c r="D665" s="16">
        <v>127.38</v>
      </c>
      <c r="E665" s="16">
        <v>0</v>
      </c>
      <c r="F665" s="16">
        <v>1638.48</v>
      </c>
      <c r="G665" s="16">
        <v>204</v>
      </c>
      <c r="H665" s="17">
        <f t="shared" si="40"/>
        <v>3139.1800000000003</v>
      </c>
      <c r="I665" s="17">
        <f t="shared" si="41"/>
        <v>3555</v>
      </c>
      <c r="J665" s="17">
        <f t="shared" si="42"/>
        <v>4216.360000000001</v>
      </c>
      <c r="K665" s="17">
        <f t="shared" si="43"/>
        <v>5675.65</v>
      </c>
    </row>
    <row r="666" spans="1:11" s="18" customFormat="1" ht="14.25" customHeight="1">
      <c r="A666" s="24">
        <f>'до 150 кВт'!A666</f>
        <v>44314</v>
      </c>
      <c r="B666" s="19">
        <v>9</v>
      </c>
      <c r="C666" s="16">
        <v>1871.76</v>
      </c>
      <c r="D666" s="16">
        <v>0</v>
      </c>
      <c r="E666" s="16">
        <v>233.04</v>
      </c>
      <c r="F666" s="16">
        <v>1892.14</v>
      </c>
      <c r="G666" s="16">
        <v>204</v>
      </c>
      <c r="H666" s="17">
        <f t="shared" si="40"/>
        <v>3392.84</v>
      </c>
      <c r="I666" s="17">
        <f t="shared" si="41"/>
        <v>3808.6600000000008</v>
      </c>
      <c r="J666" s="17">
        <f t="shared" si="42"/>
        <v>4470.02</v>
      </c>
      <c r="K666" s="17">
        <f t="shared" si="43"/>
        <v>5929.31</v>
      </c>
    </row>
    <row r="667" spans="1:11" s="18" customFormat="1" ht="14.25" customHeight="1">
      <c r="A667" s="24">
        <f>'до 150 кВт'!A667</f>
        <v>44314</v>
      </c>
      <c r="B667" s="19">
        <v>10</v>
      </c>
      <c r="C667" s="16">
        <v>1891.57</v>
      </c>
      <c r="D667" s="16">
        <v>0</v>
      </c>
      <c r="E667" s="16">
        <v>772.64</v>
      </c>
      <c r="F667" s="16">
        <v>1911.95</v>
      </c>
      <c r="G667" s="16">
        <v>204</v>
      </c>
      <c r="H667" s="17">
        <f t="shared" si="40"/>
        <v>3412.6499999999996</v>
      </c>
      <c r="I667" s="17">
        <f t="shared" si="41"/>
        <v>3828.4700000000003</v>
      </c>
      <c r="J667" s="17">
        <f t="shared" si="42"/>
        <v>4489.83</v>
      </c>
      <c r="K667" s="17">
        <f t="shared" si="43"/>
        <v>5949.12</v>
      </c>
    </row>
    <row r="668" spans="1:11" s="18" customFormat="1" ht="14.25" customHeight="1">
      <c r="A668" s="24">
        <f>'до 150 кВт'!A668</f>
        <v>44314</v>
      </c>
      <c r="B668" s="19">
        <v>11</v>
      </c>
      <c r="C668" s="16">
        <v>1648.75</v>
      </c>
      <c r="D668" s="16">
        <v>0</v>
      </c>
      <c r="E668" s="16">
        <v>288.72</v>
      </c>
      <c r="F668" s="16">
        <v>1669.13</v>
      </c>
      <c r="G668" s="16">
        <v>204</v>
      </c>
      <c r="H668" s="17">
        <f t="shared" si="40"/>
        <v>3169.83</v>
      </c>
      <c r="I668" s="17">
        <f t="shared" si="41"/>
        <v>3585.6500000000005</v>
      </c>
      <c r="J668" s="17">
        <f t="shared" si="42"/>
        <v>4247.01</v>
      </c>
      <c r="K668" s="17">
        <f t="shared" si="43"/>
        <v>5706.3</v>
      </c>
    </row>
    <row r="669" spans="1:11" s="18" customFormat="1" ht="14.25" customHeight="1">
      <c r="A669" s="24">
        <f>'до 150 кВт'!A669</f>
        <v>44314</v>
      </c>
      <c r="B669" s="19">
        <v>12</v>
      </c>
      <c r="C669" s="16">
        <v>1641.19</v>
      </c>
      <c r="D669" s="16">
        <v>0</v>
      </c>
      <c r="E669" s="16">
        <v>506.6</v>
      </c>
      <c r="F669" s="16">
        <v>1661.57</v>
      </c>
      <c r="G669" s="16">
        <v>204</v>
      </c>
      <c r="H669" s="17">
        <f t="shared" si="40"/>
        <v>3162.27</v>
      </c>
      <c r="I669" s="17">
        <f t="shared" si="41"/>
        <v>3578.09</v>
      </c>
      <c r="J669" s="17">
        <f t="shared" si="42"/>
        <v>4239.450000000001</v>
      </c>
      <c r="K669" s="17">
        <f t="shared" si="43"/>
        <v>5698.74</v>
      </c>
    </row>
    <row r="670" spans="1:11" s="18" customFormat="1" ht="14.25" customHeight="1">
      <c r="A670" s="24">
        <f>'до 150 кВт'!A670</f>
        <v>44314</v>
      </c>
      <c r="B670" s="19">
        <v>13</v>
      </c>
      <c r="C670" s="16">
        <v>1630.57</v>
      </c>
      <c r="D670" s="16">
        <v>0</v>
      </c>
      <c r="E670" s="16">
        <v>58.91</v>
      </c>
      <c r="F670" s="16">
        <v>1650.95</v>
      </c>
      <c r="G670" s="16">
        <v>204</v>
      </c>
      <c r="H670" s="17">
        <f t="shared" si="40"/>
        <v>3151.65</v>
      </c>
      <c r="I670" s="17">
        <f t="shared" si="41"/>
        <v>3567.4700000000003</v>
      </c>
      <c r="J670" s="17">
        <f t="shared" si="42"/>
        <v>4228.830000000001</v>
      </c>
      <c r="K670" s="17">
        <f t="shared" si="43"/>
        <v>5688.12</v>
      </c>
    </row>
    <row r="671" spans="1:11" s="18" customFormat="1" ht="14.25" customHeight="1">
      <c r="A671" s="24">
        <f>'до 150 кВт'!A671</f>
        <v>44314</v>
      </c>
      <c r="B671" s="19">
        <v>14</v>
      </c>
      <c r="C671" s="16">
        <v>1625.45</v>
      </c>
      <c r="D671" s="16">
        <v>0</v>
      </c>
      <c r="E671" s="16">
        <v>387.21</v>
      </c>
      <c r="F671" s="16">
        <v>1645.83</v>
      </c>
      <c r="G671" s="16">
        <v>204</v>
      </c>
      <c r="H671" s="17">
        <f t="shared" si="40"/>
        <v>3146.5299999999997</v>
      </c>
      <c r="I671" s="17">
        <f t="shared" si="41"/>
        <v>3562.3500000000004</v>
      </c>
      <c r="J671" s="17">
        <f t="shared" si="42"/>
        <v>4223.710000000001</v>
      </c>
      <c r="K671" s="17">
        <f t="shared" si="43"/>
        <v>5683</v>
      </c>
    </row>
    <row r="672" spans="1:11" s="18" customFormat="1" ht="14.25" customHeight="1">
      <c r="A672" s="24">
        <f>'до 150 кВт'!A672</f>
        <v>44314</v>
      </c>
      <c r="B672" s="19">
        <v>15</v>
      </c>
      <c r="C672" s="16">
        <v>1609.43</v>
      </c>
      <c r="D672" s="16">
        <v>0</v>
      </c>
      <c r="E672" s="16">
        <v>198.39</v>
      </c>
      <c r="F672" s="16">
        <v>1629.81</v>
      </c>
      <c r="G672" s="16">
        <v>204</v>
      </c>
      <c r="H672" s="17">
        <f t="shared" si="40"/>
        <v>3130.51</v>
      </c>
      <c r="I672" s="17">
        <f t="shared" si="41"/>
        <v>3546.33</v>
      </c>
      <c r="J672" s="17">
        <f t="shared" si="42"/>
        <v>4207.6900000000005</v>
      </c>
      <c r="K672" s="17">
        <f t="shared" si="43"/>
        <v>5666.98</v>
      </c>
    </row>
    <row r="673" spans="1:11" s="18" customFormat="1" ht="14.25" customHeight="1">
      <c r="A673" s="24">
        <f>'до 150 кВт'!A673</f>
        <v>44314</v>
      </c>
      <c r="B673" s="19">
        <v>16</v>
      </c>
      <c r="C673" s="16">
        <v>1628.27</v>
      </c>
      <c r="D673" s="16">
        <v>0</v>
      </c>
      <c r="E673" s="16">
        <v>320.83</v>
      </c>
      <c r="F673" s="16">
        <v>1648.65</v>
      </c>
      <c r="G673" s="16">
        <v>204</v>
      </c>
      <c r="H673" s="17">
        <f t="shared" si="40"/>
        <v>3149.3500000000004</v>
      </c>
      <c r="I673" s="17">
        <f t="shared" si="41"/>
        <v>3565.17</v>
      </c>
      <c r="J673" s="17">
        <f t="shared" si="42"/>
        <v>4226.530000000001</v>
      </c>
      <c r="K673" s="17">
        <f t="shared" si="43"/>
        <v>5685.82</v>
      </c>
    </row>
    <row r="674" spans="1:11" s="18" customFormat="1" ht="14.25" customHeight="1">
      <c r="A674" s="24">
        <f>'до 150 кВт'!A674</f>
        <v>44314</v>
      </c>
      <c r="B674" s="19">
        <v>17</v>
      </c>
      <c r="C674" s="16">
        <v>1513.33</v>
      </c>
      <c r="D674" s="16">
        <v>0</v>
      </c>
      <c r="E674" s="16">
        <v>323.15</v>
      </c>
      <c r="F674" s="16">
        <v>1533.71</v>
      </c>
      <c r="G674" s="16">
        <v>204</v>
      </c>
      <c r="H674" s="17">
        <f t="shared" si="40"/>
        <v>3034.41</v>
      </c>
      <c r="I674" s="17">
        <f t="shared" si="41"/>
        <v>3450.2300000000005</v>
      </c>
      <c r="J674" s="17">
        <f t="shared" si="42"/>
        <v>4111.59</v>
      </c>
      <c r="K674" s="17">
        <f t="shared" si="43"/>
        <v>5570.88</v>
      </c>
    </row>
    <row r="675" spans="1:11" s="18" customFormat="1" ht="14.25" customHeight="1">
      <c r="A675" s="24">
        <f>'до 150 кВт'!A675</f>
        <v>44314</v>
      </c>
      <c r="B675" s="19">
        <v>18</v>
      </c>
      <c r="C675" s="16">
        <v>1489.71</v>
      </c>
      <c r="D675" s="16">
        <v>0</v>
      </c>
      <c r="E675" s="16">
        <v>177.21</v>
      </c>
      <c r="F675" s="16">
        <v>1510.09</v>
      </c>
      <c r="G675" s="16">
        <v>204</v>
      </c>
      <c r="H675" s="17">
        <f t="shared" si="40"/>
        <v>3010.79</v>
      </c>
      <c r="I675" s="17">
        <f t="shared" si="41"/>
        <v>3426.61</v>
      </c>
      <c r="J675" s="17">
        <f t="shared" si="42"/>
        <v>4087.9700000000003</v>
      </c>
      <c r="K675" s="17">
        <f t="shared" si="43"/>
        <v>5547.26</v>
      </c>
    </row>
    <row r="676" spans="1:11" s="18" customFormat="1" ht="14.25" customHeight="1">
      <c r="A676" s="24">
        <f>'до 150 кВт'!A676</f>
        <v>44314</v>
      </c>
      <c r="B676" s="19">
        <v>19</v>
      </c>
      <c r="C676" s="16">
        <v>1463.02</v>
      </c>
      <c r="D676" s="16">
        <v>0</v>
      </c>
      <c r="E676" s="16">
        <v>189.27</v>
      </c>
      <c r="F676" s="16">
        <v>1483.4</v>
      </c>
      <c r="G676" s="16">
        <v>204</v>
      </c>
      <c r="H676" s="17">
        <f t="shared" si="40"/>
        <v>2984.1000000000004</v>
      </c>
      <c r="I676" s="17">
        <f t="shared" si="41"/>
        <v>3399.92</v>
      </c>
      <c r="J676" s="17">
        <f t="shared" si="42"/>
        <v>4061.2800000000007</v>
      </c>
      <c r="K676" s="17">
        <f t="shared" si="43"/>
        <v>5520.57</v>
      </c>
    </row>
    <row r="677" spans="1:11" s="18" customFormat="1" ht="14.25" customHeight="1">
      <c r="A677" s="24">
        <f>'до 150 кВт'!A677</f>
        <v>44314</v>
      </c>
      <c r="B677" s="19">
        <v>20</v>
      </c>
      <c r="C677" s="16">
        <v>1488.21</v>
      </c>
      <c r="D677" s="16">
        <v>0</v>
      </c>
      <c r="E677" s="16">
        <v>162.86</v>
      </c>
      <c r="F677" s="16">
        <v>1508.59</v>
      </c>
      <c r="G677" s="16">
        <v>204</v>
      </c>
      <c r="H677" s="17">
        <f t="shared" si="40"/>
        <v>3009.29</v>
      </c>
      <c r="I677" s="17">
        <f t="shared" si="41"/>
        <v>3425.11</v>
      </c>
      <c r="J677" s="17">
        <f t="shared" si="42"/>
        <v>4086.4700000000003</v>
      </c>
      <c r="K677" s="17">
        <f t="shared" si="43"/>
        <v>5545.76</v>
      </c>
    </row>
    <row r="678" spans="1:11" s="18" customFormat="1" ht="14.25" customHeight="1">
      <c r="A678" s="24">
        <f>'до 150 кВт'!A678</f>
        <v>44314</v>
      </c>
      <c r="B678" s="19">
        <v>21</v>
      </c>
      <c r="C678" s="16">
        <v>1476.5</v>
      </c>
      <c r="D678" s="16">
        <v>0</v>
      </c>
      <c r="E678" s="16">
        <v>354.3</v>
      </c>
      <c r="F678" s="16">
        <v>1496.88</v>
      </c>
      <c r="G678" s="16">
        <v>204</v>
      </c>
      <c r="H678" s="17">
        <f t="shared" si="40"/>
        <v>2997.58</v>
      </c>
      <c r="I678" s="17">
        <f t="shared" si="41"/>
        <v>3413.4000000000005</v>
      </c>
      <c r="J678" s="17">
        <f t="shared" si="42"/>
        <v>4074.7600000000007</v>
      </c>
      <c r="K678" s="17">
        <f t="shared" si="43"/>
        <v>5534.05</v>
      </c>
    </row>
    <row r="679" spans="1:11" s="18" customFormat="1" ht="14.25" customHeight="1">
      <c r="A679" s="24">
        <f>'до 150 кВт'!A679</f>
        <v>44314</v>
      </c>
      <c r="B679" s="19">
        <v>22</v>
      </c>
      <c r="C679" s="16">
        <v>1371.59</v>
      </c>
      <c r="D679" s="16">
        <v>0</v>
      </c>
      <c r="E679" s="16">
        <v>594.48</v>
      </c>
      <c r="F679" s="16">
        <v>1391.97</v>
      </c>
      <c r="G679" s="16">
        <v>204</v>
      </c>
      <c r="H679" s="17">
        <f t="shared" si="40"/>
        <v>2892.67</v>
      </c>
      <c r="I679" s="17">
        <f t="shared" si="41"/>
        <v>3308.4900000000002</v>
      </c>
      <c r="J679" s="17">
        <f t="shared" si="42"/>
        <v>3969.8500000000004</v>
      </c>
      <c r="K679" s="17">
        <f t="shared" si="43"/>
        <v>5429.14</v>
      </c>
    </row>
    <row r="680" spans="1:11" s="18" customFormat="1" ht="14.25" customHeight="1">
      <c r="A680" s="24">
        <f>'до 150 кВт'!A680</f>
        <v>44314</v>
      </c>
      <c r="B680" s="19">
        <v>23</v>
      </c>
      <c r="C680" s="16">
        <v>1105.01</v>
      </c>
      <c r="D680" s="16">
        <v>0</v>
      </c>
      <c r="E680" s="16">
        <v>914.33</v>
      </c>
      <c r="F680" s="16">
        <v>1125.39</v>
      </c>
      <c r="G680" s="16">
        <v>204</v>
      </c>
      <c r="H680" s="17">
        <f t="shared" si="40"/>
        <v>2626.09</v>
      </c>
      <c r="I680" s="17">
        <f t="shared" si="41"/>
        <v>3041.9100000000003</v>
      </c>
      <c r="J680" s="17">
        <f t="shared" si="42"/>
        <v>3703.2700000000004</v>
      </c>
      <c r="K680" s="17">
        <f t="shared" si="43"/>
        <v>5162.56</v>
      </c>
    </row>
    <row r="681" spans="1:11" s="18" customFormat="1" ht="14.25" customHeight="1">
      <c r="A681" s="24">
        <f>'до 150 кВт'!A681</f>
        <v>44315</v>
      </c>
      <c r="B681" s="19">
        <v>0</v>
      </c>
      <c r="C681" s="16">
        <v>1451.09</v>
      </c>
      <c r="D681" s="16">
        <v>0</v>
      </c>
      <c r="E681" s="16">
        <v>647.95</v>
      </c>
      <c r="F681" s="16">
        <v>1471.47</v>
      </c>
      <c r="G681" s="16">
        <v>204</v>
      </c>
      <c r="H681" s="17">
        <f t="shared" si="40"/>
        <v>2972.17</v>
      </c>
      <c r="I681" s="17">
        <f t="shared" si="41"/>
        <v>3387.9900000000002</v>
      </c>
      <c r="J681" s="17">
        <f t="shared" si="42"/>
        <v>4049.3500000000004</v>
      </c>
      <c r="K681" s="17">
        <f t="shared" si="43"/>
        <v>5508.64</v>
      </c>
    </row>
    <row r="682" spans="1:11" s="18" customFormat="1" ht="14.25" customHeight="1">
      <c r="A682" s="24">
        <f>'до 150 кВт'!A682</f>
        <v>44315</v>
      </c>
      <c r="B682" s="19">
        <v>1</v>
      </c>
      <c r="C682" s="16">
        <v>1424.52</v>
      </c>
      <c r="D682" s="16">
        <v>0</v>
      </c>
      <c r="E682" s="16">
        <v>680.8</v>
      </c>
      <c r="F682" s="16">
        <v>1444.9</v>
      </c>
      <c r="G682" s="16">
        <v>204</v>
      </c>
      <c r="H682" s="17">
        <f t="shared" si="40"/>
        <v>2945.6000000000004</v>
      </c>
      <c r="I682" s="17">
        <f t="shared" si="41"/>
        <v>3361.42</v>
      </c>
      <c r="J682" s="17">
        <f t="shared" si="42"/>
        <v>4022.7800000000007</v>
      </c>
      <c r="K682" s="17">
        <f t="shared" si="43"/>
        <v>5482.07</v>
      </c>
    </row>
    <row r="683" spans="1:11" s="18" customFormat="1" ht="14.25" customHeight="1">
      <c r="A683" s="24">
        <f>'до 150 кВт'!A683</f>
        <v>44315</v>
      </c>
      <c r="B683" s="19">
        <v>2</v>
      </c>
      <c r="C683" s="16">
        <v>1041.82</v>
      </c>
      <c r="D683" s="16">
        <v>0</v>
      </c>
      <c r="E683" s="16">
        <v>47.31</v>
      </c>
      <c r="F683" s="16">
        <v>1062.2</v>
      </c>
      <c r="G683" s="16">
        <v>204</v>
      </c>
      <c r="H683" s="17">
        <f t="shared" si="40"/>
        <v>2562.9</v>
      </c>
      <c r="I683" s="17">
        <f t="shared" si="41"/>
        <v>2978.7200000000003</v>
      </c>
      <c r="J683" s="17">
        <f t="shared" si="42"/>
        <v>3640.080000000001</v>
      </c>
      <c r="K683" s="17">
        <f t="shared" si="43"/>
        <v>5099.37</v>
      </c>
    </row>
    <row r="684" spans="1:11" s="18" customFormat="1" ht="14.25" customHeight="1">
      <c r="A684" s="24">
        <f>'до 150 кВт'!A684</f>
        <v>44315</v>
      </c>
      <c r="B684" s="19">
        <v>3</v>
      </c>
      <c r="C684" s="16">
        <v>1026.53</v>
      </c>
      <c r="D684" s="16">
        <v>0</v>
      </c>
      <c r="E684" s="16">
        <v>241.45</v>
      </c>
      <c r="F684" s="16">
        <v>1046.91</v>
      </c>
      <c r="G684" s="16">
        <v>204</v>
      </c>
      <c r="H684" s="17">
        <f t="shared" si="40"/>
        <v>2547.61</v>
      </c>
      <c r="I684" s="17">
        <f t="shared" si="41"/>
        <v>2963.4300000000003</v>
      </c>
      <c r="J684" s="17">
        <f t="shared" si="42"/>
        <v>3624.790000000001</v>
      </c>
      <c r="K684" s="17">
        <f t="shared" si="43"/>
        <v>5084.08</v>
      </c>
    </row>
    <row r="685" spans="1:11" s="18" customFormat="1" ht="14.25" customHeight="1">
      <c r="A685" s="24">
        <f>'до 150 кВт'!A685</f>
        <v>44315</v>
      </c>
      <c r="B685" s="19">
        <v>4</v>
      </c>
      <c r="C685" s="16">
        <v>1025.95</v>
      </c>
      <c r="D685" s="16">
        <v>0</v>
      </c>
      <c r="E685" s="16">
        <v>236.09</v>
      </c>
      <c r="F685" s="16">
        <v>1046.33</v>
      </c>
      <c r="G685" s="16">
        <v>204</v>
      </c>
      <c r="H685" s="17">
        <f t="shared" si="40"/>
        <v>2547.0299999999997</v>
      </c>
      <c r="I685" s="17">
        <f t="shared" si="41"/>
        <v>2962.8500000000004</v>
      </c>
      <c r="J685" s="17">
        <f t="shared" si="42"/>
        <v>3624.2100000000005</v>
      </c>
      <c r="K685" s="17">
        <f t="shared" si="43"/>
        <v>5083.5</v>
      </c>
    </row>
    <row r="686" spans="1:11" s="18" customFormat="1" ht="14.25" customHeight="1">
      <c r="A686" s="24">
        <f>'до 150 кВт'!A686</f>
        <v>44315</v>
      </c>
      <c r="B686" s="19">
        <v>5</v>
      </c>
      <c r="C686" s="16">
        <v>852.31</v>
      </c>
      <c r="D686" s="16">
        <v>0</v>
      </c>
      <c r="E686" s="16">
        <v>14.17</v>
      </c>
      <c r="F686" s="16">
        <v>872.69</v>
      </c>
      <c r="G686" s="16">
        <v>204</v>
      </c>
      <c r="H686" s="17">
        <f t="shared" si="40"/>
        <v>2373.3900000000003</v>
      </c>
      <c r="I686" s="17">
        <f t="shared" si="41"/>
        <v>2789.21</v>
      </c>
      <c r="J686" s="17">
        <f t="shared" si="42"/>
        <v>3450.5700000000006</v>
      </c>
      <c r="K686" s="17">
        <f t="shared" si="43"/>
        <v>4909.860000000001</v>
      </c>
    </row>
    <row r="687" spans="1:11" s="18" customFormat="1" ht="14.25" customHeight="1">
      <c r="A687" s="24">
        <f>'до 150 кВт'!A687</f>
        <v>44315</v>
      </c>
      <c r="B687" s="19">
        <v>6</v>
      </c>
      <c r="C687" s="16">
        <v>1062.5</v>
      </c>
      <c r="D687" s="16">
        <v>0</v>
      </c>
      <c r="E687" s="16">
        <v>234.24</v>
      </c>
      <c r="F687" s="16">
        <v>1082.88</v>
      </c>
      <c r="G687" s="16">
        <v>204</v>
      </c>
      <c r="H687" s="17">
        <f t="shared" si="40"/>
        <v>2583.58</v>
      </c>
      <c r="I687" s="17">
        <f t="shared" si="41"/>
        <v>2999.4000000000005</v>
      </c>
      <c r="J687" s="17">
        <f t="shared" si="42"/>
        <v>3660.7600000000007</v>
      </c>
      <c r="K687" s="17">
        <f t="shared" si="43"/>
        <v>5120.05</v>
      </c>
    </row>
    <row r="688" spans="1:11" s="18" customFormat="1" ht="14.25" customHeight="1">
      <c r="A688" s="24">
        <f>'до 150 кВт'!A688</f>
        <v>44315</v>
      </c>
      <c r="B688" s="19">
        <v>7</v>
      </c>
      <c r="C688" s="16">
        <v>1244.02</v>
      </c>
      <c r="D688" s="16">
        <v>0</v>
      </c>
      <c r="E688" s="16">
        <v>191.23</v>
      </c>
      <c r="F688" s="16">
        <v>1264.4</v>
      </c>
      <c r="G688" s="16">
        <v>204</v>
      </c>
      <c r="H688" s="17">
        <f t="shared" si="40"/>
        <v>2765.1000000000004</v>
      </c>
      <c r="I688" s="17">
        <f t="shared" si="41"/>
        <v>3180.92</v>
      </c>
      <c r="J688" s="17">
        <f t="shared" si="42"/>
        <v>3842.2800000000007</v>
      </c>
      <c r="K688" s="17">
        <f t="shared" si="43"/>
        <v>5301.57</v>
      </c>
    </row>
    <row r="689" spans="1:11" s="18" customFormat="1" ht="14.25" customHeight="1">
      <c r="A689" s="24">
        <f>'до 150 кВт'!A689</f>
        <v>44315</v>
      </c>
      <c r="B689" s="19">
        <v>8</v>
      </c>
      <c r="C689" s="16">
        <v>1326.77</v>
      </c>
      <c r="D689" s="16">
        <v>27.59</v>
      </c>
      <c r="E689" s="16">
        <v>0</v>
      </c>
      <c r="F689" s="16">
        <v>1347.15</v>
      </c>
      <c r="G689" s="16">
        <v>204</v>
      </c>
      <c r="H689" s="17">
        <f t="shared" si="40"/>
        <v>2847.8500000000004</v>
      </c>
      <c r="I689" s="17">
        <f t="shared" si="41"/>
        <v>3263.67</v>
      </c>
      <c r="J689" s="17">
        <f t="shared" si="42"/>
        <v>3925.0300000000007</v>
      </c>
      <c r="K689" s="17">
        <f t="shared" si="43"/>
        <v>5384.32</v>
      </c>
    </row>
    <row r="690" spans="1:11" s="18" customFormat="1" ht="14.25" customHeight="1">
      <c r="A690" s="24">
        <f>'до 150 кВт'!A690</f>
        <v>44315</v>
      </c>
      <c r="B690" s="19">
        <v>9</v>
      </c>
      <c r="C690" s="16">
        <v>1462.16</v>
      </c>
      <c r="D690" s="16">
        <v>0</v>
      </c>
      <c r="E690" s="16">
        <v>139.29</v>
      </c>
      <c r="F690" s="16">
        <v>1482.54</v>
      </c>
      <c r="G690" s="16">
        <v>204</v>
      </c>
      <c r="H690" s="17">
        <f t="shared" si="40"/>
        <v>2983.24</v>
      </c>
      <c r="I690" s="17">
        <f t="shared" si="41"/>
        <v>3399.0600000000004</v>
      </c>
      <c r="J690" s="17">
        <f t="shared" si="42"/>
        <v>4060.4200000000005</v>
      </c>
      <c r="K690" s="17">
        <f t="shared" si="43"/>
        <v>5519.71</v>
      </c>
    </row>
    <row r="691" spans="1:11" s="18" customFormat="1" ht="14.25" customHeight="1">
      <c r="A691" s="24">
        <f>'до 150 кВт'!A691</f>
        <v>44315</v>
      </c>
      <c r="B691" s="19">
        <v>10</v>
      </c>
      <c r="C691" s="16">
        <v>1389.38</v>
      </c>
      <c r="D691" s="16">
        <v>0</v>
      </c>
      <c r="E691" s="16">
        <v>359.96</v>
      </c>
      <c r="F691" s="16">
        <v>1409.76</v>
      </c>
      <c r="G691" s="16">
        <v>204</v>
      </c>
      <c r="H691" s="17">
        <f t="shared" si="40"/>
        <v>2910.46</v>
      </c>
      <c r="I691" s="17">
        <f t="shared" si="41"/>
        <v>3326.28</v>
      </c>
      <c r="J691" s="17">
        <f t="shared" si="42"/>
        <v>3987.6400000000003</v>
      </c>
      <c r="K691" s="17">
        <f t="shared" si="43"/>
        <v>5446.93</v>
      </c>
    </row>
    <row r="692" spans="1:11" s="18" customFormat="1" ht="14.25" customHeight="1">
      <c r="A692" s="24">
        <f>'до 150 кВт'!A692</f>
        <v>44315</v>
      </c>
      <c r="B692" s="19">
        <v>11</v>
      </c>
      <c r="C692" s="16">
        <v>1340.07</v>
      </c>
      <c r="D692" s="16">
        <v>0</v>
      </c>
      <c r="E692" s="16">
        <v>313.16</v>
      </c>
      <c r="F692" s="16">
        <v>1360.45</v>
      </c>
      <c r="G692" s="16">
        <v>204</v>
      </c>
      <c r="H692" s="17">
        <f t="shared" si="40"/>
        <v>2861.15</v>
      </c>
      <c r="I692" s="17">
        <f t="shared" si="41"/>
        <v>3276.9700000000003</v>
      </c>
      <c r="J692" s="17">
        <f t="shared" si="42"/>
        <v>3938.330000000001</v>
      </c>
      <c r="K692" s="17">
        <f t="shared" si="43"/>
        <v>5397.62</v>
      </c>
    </row>
    <row r="693" spans="1:11" s="18" customFormat="1" ht="14.25" customHeight="1">
      <c r="A693" s="24">
        <f>'до 150 кВт'!A693</f>
        <v>44315</v>
      </c>
      <c r="B693" s="19">
        <v>12</v>
      </c>
      <c r="C693" s="16">
        <v>1326.01</v>
      </c>
      <c r="D693" s="16">
        <v>0</v>
      </c>
      <c r="E693" s="16">
        <v>301.72</v>
      </c>
      <c r="F693" s="16">
        <v>1346.39</v>
      </c>
      <c r="G693" s="16">
        <v>204</v>
      </c>
      <c r="H693" s="17">
        <f t="shared" si="40"/>
        <v>2847.09</v>
      </c>
      <c r="I693" s="17">
        <f t="shared" si="41"/>
        <v>3262.9100000000003</v>
      </c>
      <c r="J693" s="17">
        <f t="shared" si="42"/>
        <v>3924.2700000000004</v>
      </c>
      <c r="K693" s="17">
        <f t="shared" si="43"/>
        <v>5383.56</v>
      </c>
    </row>
    <row r="694" spans="1:11" s="18" customFormat="1" ht="14.25" customHeight="1">
      <c r="A694" s="24">
        <f>'до 150 кВт'!A694</f>
        <v>44315</v>
      </c>
      <c r="B694" s="19">
        <v>13</v>
      </c>
      <c r="C694" s="16">
        <v>1326.36</v>
      </c>
      <c r="D694" s="16">
        <v>0</v>
      </c>
      <c r="E694" s="16">
        <v>300.63</v>
      </c>
      <c r="F694" s="16">
        <v>1346.74</v>
      </c>
      <c r="G694" s="16">
        <v>204</v>
      </c>
      <c r="H694" s="17">
        <f t="shared" si="40"/>
        <v>2847.44</v>
      </c>
      <c r="I694" s="17">
        <f t="shared" si="41"/>
        <v>3263.26</v>
      </c>
      <c r="J694" s="17">
        <f t="shared" si="42"/>
        <v>3924.620000000001</v>
      </c>
      <c r="K694" s="17">
        <f t="shared" si="43"/>
        <v>5383.91</v>
      </c>
    </row>
    <row r="695" spans="1:11" s="18" customFormat="1" ht="14.25" customHeight="1">
      <c r="A695" s="24">
        <f>'до 150 кВт'!A695</f>
        <v>44315</v>
      </c>
      <c r="B695" s="19">
        <v>14</v>
      </c>
      <c r="C695" s="16">
        <v>1323.9</v>
      </c>
      <c r="D695" s="16">
        <v>0</v>
      </c>
      <c r="E695" s="16">
        <v>299.96</v>
      </c>
      <c r="F695" s="16">
        <v>1344.28</v>
      </c>
      <c r="G695" s="16">
        <v>204</v>
      </c>
      <c r="H695" s="17">
        <f t="shared" si="40"/>
        <v>2844.98</v>
      </c>
      <c r="I695" s="17">
        <f t="shared" si="41"/>
        <v>3260.8</v>
      </c>
      <c r="J695" s="17">
        <f t="shared" si="42"/>
        <v>3922.1600000000008</v>
      </c>
      <c r="K695" s="17">
        <f t="shared" si="43"/>
        <v>5381.45</v>
      </c>
    </row>
    <row r="696" spans="1:11" s="18" customFormat="1" ht="14.25" customHeight="1">
      <c r="A696" s="24">
        <f>'до 150 кВт'!A696</f>
        <v>44315</v>
      </c>
      <c r="B696" s="19">
        <v>15</v>
      </c>
      <c r="C696" s="16">
        <v>1330.11</v>
      </c>
      <c r="D696" s="16">
        <v>0</v>
      </c>
      <c r="E696" s="16">
        <v>306.25</v>
      </c>
      <c r="F696" s="16">
        <v>1350.49</v>
      </c>
      <c r="G696" s="16">
        <v>204</v>
      </c>
      <c r="H696" s="17">
        <f t="shared" si="40"/>
        <v>2851.19</v>
      </c>
      <c r="I696" s="17">
        <f t="shared" si="41"/>
        <v>3267.01</v>
      </c>
      <c r="J696" s="17">
        <f t="shared" si="42"/>
        <v>3928.370000000001</v>
      </c>
      <c r="K696" s="17">
        <f t="shared" si="43"/>
        <v>5387.66</v>
      </c>
    </row>
    <row r="697" spans="1:11" s="18" customFormat="1" ht="14.25" customHeight="1">
      <c r="A697" s="24">
        <f>'до 150 кВт'!A697</f>
        <v>44315</v>
      </c>
      <c r="B697" s="19">
        <v>16</v>
      </c>
      <c r="C697" s="16">
        <v>1327.8</v>
      </c>
      <c r="D697" s="16">
        <v>0</v>
      </c>
      <c r="E697" s="16">
        <v>304.68</v>
      </c>
      <c r="F697" s="16">
        <v>1348.18</v>
      </c>
      <c r="G697" s="16">
        <v>204</v>
      </c>
      <c r="H697" s="17">
        <f t="shared" si="40"/>
        <v>2848.88</v>
      </c>
      <c r="I697" s="17">
        <f t="shared" si="41"/>
        <v>3264.7000000000003</v>
      </c>
      <c r="J697" s="17">
        <f t="shared" si="42"/>
        <v>3926.0600000000004</v>
      </c>
      <c r="K697" s="17">
        <f t="shared" si="43"/>
        <v>5385.35</v>
      </c>
    </row>
    <row r="698" spans="1:11" s="18" customFormat="1" ht="14.25" customHeight="1">
      <c r="A698" s="24">
        <f>'до 150 кВт'!A698</f>
        <v>44315</v>
      </c>
      <c r="B698" s="19">
        <v>17</v>
      </c>
      <c r="C698" s="16">
        <v>1331.61</v>
      </c>
      <c r="D698" s="16">
        <v>0</v>
      </c>
      <c r="E698" s="16">
        <v>43.44</v>
      </c>
      <c r="F698" s="16">
        <v>1351.99</v>
      </c>
      <c r="G698" s="16">
        <v>204</v>
      </c>
      <c r="H698" s="17">
        <f t="shared" si="40"/>
        <v>2852.69</v>
      </c>
      <c r="I698" s="17">
        <f t="shared" si="41"/>
        <v>3268.51</v>
      </c>
      <c r="J698" s="17">
        <f t="shared" si="42"/>
        <v>3929.870000000001</v>
      </c>
      <c r="K698" s="17">
        <f t="shared" si="43"/>
        <v>5389.16</v>
      </c>
    </row>
    <row r="699" spans="1:11" s="18" customFormat="1" ht="14.25" customHeight="1">
      <c r="A699" s="24">
        <f>'до 150 кВт'!A699</f>
        <v>44315</v>
      </c>
      <c r="B699" s="19">
        <v>18</v>
      </c>
      <c r="C699" s="16">
        <v>1271.72</v>
      </c>
      <c r="D699" s="16">
        <v>0</v>
      </c>
      <c r="E699" s="16">
        <v>16.22</v>
      </c>
      <c r="F699" s="16">
        <v>1292.1</v>
      </c>
      <c r="G699" s="16">
        <v>204</v>
      </c>
      <c r="H699" s="17">
        <f t="shared" si="40"/>
        <v>2792.8</v>
      </c>
      <c r="I699" s="17">
        <f t="shared" si="41"/>
        <v>3208.62</v>
      </c>
      <c r="J699" s="17">
        <f t="shared" si="42"/>
        <v>3869.9800000000005</v>
      </c>
      <c r="K699" s="17">
        <f t="shared" si="43"/>
        <v>5329.27</v>
      </c>
    </row>
    <row r="700" spans="1:11" s="18" customFormat="1" ht="14.25" customHeight="1">
      <c r="A700" s="24">
        <f>'до 150 кВт'!A700</f>
        <v>44315</v>
      </c>
      <c r="B700" s="19">
        <v>19</v>
      </c>
      <c r="C700" s="16">
        <v>1302.04</v>
      </c>
      <c r="D700" s="16">
        <v>0</v>
      </c>
      <c r="E700" s="16">
        <v>94.45</v>
      </c>
      <c r="F700" s="16">
        <v>1322.42</v>
      </c>
      <c r="G700" s="16">
        <v>204</v>
      </c>
      <c r="H700" s="17">
        <f t="shared" si="40"/>
        <v>2823.12</v>
      </c>
      <c r="I700" s="17">
        <f t="shared" si="41"/>
        <v>3238.9400000000005</v>
      </c>
      <c r="J700" s="17">
        <f t="shared" si="42"/>
        <v>3900.3000000000006</v>
      </c>
      <c r="K700" s="17">
        <f t="shared" si="43"/>
        <v>5359.59</v>
      </c>
    </row>
    <row r="701" spans="1:11" s="18" customFormat="1" ht="14.25" customHeight="1">
      <c r="A701" s="24">
        <f>'до 150 кВт'!A701</f>
        <v>44315</v>
      </c>
      <c r="B701" s="19">
        <v>20</v>
      </c>
      <c r="C701" s="16">
        <v>1484.19</v>
      </c>
      <c r="D701" s="16">
        <v>115.88</v>
      </c>
      <c r="E701" s="16">
        <v>0</v>
      </c>
      <c r="F701" s="16">
        <v>1504.57</v>
      </c>
      <c r="G701" s="16">
        <v>204</v>
      </c>
      <c r="H701" s="17">
        <f t="shared" si="40"/>
        <v>3005.27</v>
      </c>
      <c r="I701" s="17">
        <f t="shared" si="41"/>
        <v>3421.09</v>
      </c>
      <c r="J701" s="17">
        <f t="shared" si="42"/>
        <v>4082.4500000000007</v>
      </c>
      <c r="K701" s="17">
        <f t="shared" si="43"/>
        <v>5541.74</v>
      </c>
    </row>
    <row r="702" spans="1:11" s="18" customFormat="1" ht="14.25" customHeight="1">
      <c r="A702" s="24">
        <f>'до 150 кВт'!A702</f>
        <v>44315</v>
      </c>
      <c r="B702" s="19">
        <v>21</v>
      </c>
      <c r="C702" s="16">
        <v>1564.88</v>
      </c>
      <c r="D702" s="16">
        <v>0</v>
      </c>
      <c r="E702" s="16">
        <v>356.39</v>
      </c>
      <c r="F702" s="16">
        <v>1585.26</v>
      </c>
      <c r="G702" s="16">
        <v>204</v>
      </c>
      <c r="H702" s="17">
        <f t="shared" si="40"/>
        <v>3085.96</v>
      </c>
      <c r="I702" s="17">
        <f t="shared" si="41"/>
        <v>3501.78</v>
      </c>
      <c r="J702" s="17">
        <f t="shared" si="42"/>
        <v>4163.14</v>
      </c>
      <c r="K702" s="17">
        <f t="shared" si="43"/>
        <v>5622.43</v>
      </c>
    </row>
    <row r="703" spans="1:11" s="18" customFormat="1" ht="14.25" customHeight="1">
      <c r="A703" s="24">
        <f>'до 150 кВт'!A703</f>
        <v>44315</v>
      </c>
      <c r="B703" s="19">
        <v>22</v>
      </c>
      <c r="C703" s="16">
        <v>1307.51</v>
      </c>
      <c r="D703" s="16">
        <v>0</v>
      </c>
      <c r="E703" s="16">
        <v>523.6</v>
      </c>
      <c r="F703" s="16">
        <v>1327.89</v>
      </c>
      <c r="G703" s="16">
        <v>204</v>
      </c>
      <c r="H703" s="17">
        <f t="shared" si="40"/>
        <v>2828.59</v>
      </c>
      <c r="I703" s="17">
        <f t="shared" si="41"/>
        <v>3244.4100000000003</v>
      </c>
      <c r="J703" s="17">
        <f t="shared" si="42"/>
        <v>3905.7700000000004</v>
      </c>
      <c r="K703" s="17">
        <f t="shared" si="43"/>
        <v>5365.06</v>
      </c>
    </row>
    <row r="704" spans="1:11" s="18" customFormat="1" ht="14.25" customHeight="1">
      <c r="A704" s="24">
        <f>'до 150 кВт'!A704</f>
        <v>44315</v>
      </c>
      <c r="B704" s="19">
        <v>23</v>
      </c>
      <c r="C704" s="16">
        <v>1000.98</v>
      </c>
      <c r="D704" s="16">
        <v>0</v>
      </c>
      <c r="E704" s="16">
        <v>1036.87</v>
      </c>
      <c r="F704" s="16">
        <v>1021.36</v>
      </c>
      <c r="G704" s="16">
        <v>204</v>
      </c>
      <c r="H704" s="17">
        <f t="shared" si="40"/>
        <v>2522.0600000000004</v>
      </c>
      <c r="I704" s="17">
        <f t="shared" si="41"/>
        <v>2937.88</v>
      </c>
      <c r="J704" s="17">
        <f t="shared" si="42"/>
        <v>3599.2400000000007</v>
      </c>
      <c r="K704" s="17">
        <f t="shared" si="43"/>
        <v>5058.530000000001</v>
      </c>
    </row>
    <row r="705" spans="1:11" s="18" customFormat="1" ht="14.25" customHeight="1">
      <c r="A705" s="24">
        <f>'до 150 кВт'!A705</f>
        <v>44316</v>
      </c>
      <c r="B705" s="19">
        <v>0</v>
      </c>
      <c r="C705" s="16">
        <v>1024.55</v>
      </c>
      <c r="D705" s="16">
        <v>0</v>
      </c>
      <c r="E705" s="16">
        <v>197.38</v>
      </c>
      <c r="F705" s="16">
        <v>1044.93</v>
      </c>
      <c r="G705" s="16">
        <v>204</v>
      </c>
      <c r="H705" s="17">
        <f t="shared" si="40"/>
        <v>2545.63</v>
      </c>
      <c r="I705" s="17">
        <f t="shared" si="41"/>
        <v>2961.4500000000003</v>
      </c>
      <c r="J705" s="17">
        <f t="shared" si="42"/>
        <v>3622.8100000000004</v>
      </c>
      <c r="K705" s="17">
        <f t="shared" si="43"/>
        <v>5082.1</v>
      </c>
    </row>
    <row r="706" spans="1:11" s="18" customFormat="1" ht="14.25" customHeight="1">
      <c r="A706" s="24">
        <f>'до 150 кВт'!A706</f>
        <v>44316</v>
      </c>
      <c r="B706" s="19">
        <v>1</v>
      </c>
      <c r="C706" s="16">
        <v>1022</v>
      </c>
      <c r="D706" s="16">
        <v>0</v>
      </c>
      <c r="E706" s="16">
        <v>226.16</v>
      </c>
      <c r="F706" s="16">
        <v>1042.38</v>
      </c>
      <c r="G706" s="16">
        <v>204</v>
      </c>
      <c r="H706" s="17">
        <f t="shared" si="40"/>
        <v>2543.08</v>
      </c>
      <c r="I706" s="17">
        <f t="shared" si="41"/>
        <v>2958.9000000000005</v>
      </c>
      <c r="J706" s="17">
        <f t="shared" si="42"/>
        <v>3620.2600000000007</v>
      </c>
      <c r="K706" s="17">
        <f t="shared" si="43"/>
        <v>5079.55</v>
      </c>
    </row>
    <row r="707" spans="1:11" s="18" customFormat="1" ht="14.25" customHeight="1">
      <c r="A707" s="24">
        <f>'до 150 кВт'!A707</f>
        <v>44316</v>
      </c>
      <c r="B707" s="19">
        <v>2</v>
      </c>
      <c r="C707" s="16">
        <v>866.46</v>
      </c>
      <c r="D707" s="16">
        <v>61.14</v>
      </c>
      <c r="E707" s="16">
        <v>0</v>
      </c>
      <c r="F707" s="16">
        <v>886.84</v>
      </c>
      <c r="G707" s="16">
        <v>204</v>
      </c>
      <c r="H707" s="17">
        <f t="shared" si="40"/>
        <v>2387.54</v>
      </c>
      <c r="I707" s="17">
        <f t="shared" si="41"/>
        <v>2803.3600000000006</v>
      </c>
      <c r="J707" s="17">
        <f t="shared" si="42"/>
        <v>3464.7200000000007</v>
      </c>
      <c r="K707" s="17">
        <f t="shared" si="43"/>
        <v>4924.01</v>
      </c>
    </row>
    <row r="708" spans="1:11" s="18" customFormat="1" ht="14.25" customHeight="1">
      <c r="A708" s="24">
        <f>'до 150 кВт'!A708</f>
        <v>44316</v>
      </c>
      <c r="B708" s="19">
        <v>3</v>
      </c>
      <c r="C708" s="16">
        <v>868.52</v>
      </c>
      <c r="D708" s="16">
        <v>0</v>
      </c>
      <c r="E708" s="16">
        <v>32.65</v>
      </c>
      <c r="F708" s="16">
        <v>888.9</v>
      </c>
      <c r="G708" s="16">
        <v>204</v>
      </c>
      <c r="H708" s="17">
        <f t="shared" si="40"/>
        <v>2389.6000000000004</v>
      </c>
      <c r="I708" s="17">
        <f t="shared" si="41"/>
        <v>2805.42</v>
      </c>
      <c r="J708" s="17">
        <f t="shared" si="42"/>
        <v>3466.7800000000007</v>
      </c>
      <c r="K708" s="17">
        <f t="shared" si="43"/>
        <v>4926.07</v>
      </c>
    </row>
    <row r="709" spans="1:11" s="18" customFormat="1" ht="14.25" customHeight="1">
      <c r="A709" s="24">
        <f>'до 150 кВт'!A709</f>
        <v>44316</v>
      </c>
      <c r="B709" s="19">
        <v>4</v>
      </c>
      <c r="C709" s="16">
        <v>858.62</v>
      </c>
      <c r="D709" s="16">
        <v>0</v>
      </c>
      <c r="E709" s="16">
        <v>35.43</v>
      </c>
      <c r="F709" s="16">
        <v>879</v>
      </c>
      <c r="G709" s="16">
        <v>204</v>
      </c>
      <c r="H709" s="17">
        <f t="shared" si="40"/>
        <v>2379.7</v>
      </c>
      <c r="I709" s="17">
        <f t="shared" si="41"/>
        <v>2795.5200000000004</v>
      </c>
      <c r="J709" s="17">
        <f t="shared" si="42"/>
        <v>3456.8800000000006</v>
      </c>
      <c r="K709" s="17">
        <f t="shared" si="43"/>
        <v>4916.17</v>
      </c>
    </row>
    <row r="710" spans="1:11" s="18" customFormat="1" ht="14.25" customHeight="1">
      <c r="A710" s="24">
        <f>'до 150 кВт'!A710</f>
        <v>44316</v>
      </c>
      <c r="B710" s="19">
        <v>5</v>
      </c>
      <c r="C710" s="16">
        <v>837.2</v>
      </c>
      <c r="D710" s="16">
        <v>23.68</v>
      </c>
      <c r="E710" s="16">
        <v>0</v>
      </c>
      <c r="F710" s="16">
        <v>857.58</v>
      </c>
      <c r="G710" s="16">
        <v>204</v>
      </c>
      <c r="H710" s="17">
        <f t="shared" si="40"/>
        <v>2358.2799999999997</v>
      </c>
      <c r="I710" s="17">
        <f t="shared" si="41"/>
        <v>2774.1000000000004</v>
      </c>
      <c r="J710" s="17">
        <f t="shared" si="42"/>
        <v>3435.4600000000005</v>
      </c>
      <c r="K710" s="17">
        <f t="shared" si="43"/>
        <v>4894.75</v>
      </c>
    </row>
    <row r="711" spans="1:11" s="18" customFormat="1" ht="14.25" customHeight="1">
      <c r="A711" s="24">
        <f>'до 150 кВт'!A711</f>
        <v>44316</v>
      </c>
      <c r="B711" s="19">
        <v>6</v>
      </c>
      <c r="C711" s="16">
        <v>1099.47</v>
      </c>
      <c r="D711" s="16">
        <v>141.18</v>
      </c>
      <c r="E711" s="16">
        <v>0</v>
      </c>
      <c r="F711" s="16">
        <v>1119.85</v>
      </c>
      <c r="G711" s="16">
        <v>204</v>
      </c>
      <c r="H711" s="17">
        <f t="shared" si="40"/>
        <v>2620.55</v>
      </c>
      <c r="I711" s="17">
        <f t="shared" si="41"/>
        <v>3036.37</v>
      </c>
      <c r="J711" s="17">
        <f t="shared" si="42"/>
        <v>3697.7300000000005</v>
      </c>
      <c r="K711" s="17">
        <f t="shared" si="43"/>
        <v>5157.02</v>
      </c>
    </row>
    <row r="712" spans="1:11" s="18" customFormat="1" ht="14.25" customHeight="1">
      <c r="A712" s="24">
        <f>'до 150 кВт'!A712</f>
        <v>44316</v>
      </c>
      <c r="B712" s="19">
        <v>7</v>
      </c>
      <c r="C712" s="16">
        <v>1247.38</v>
      </c>
      <c r="D712" s="16">
        <v>38.15</v>
      </c>
      <c r="E712" s="16">
        <v>0</v>
      </c>
      <c r="F712" s="16">
        <v>1267.76</v>
      </c>
      <c r="G712" s="16">
        <v>204</v>
      </c>
      <c r="H712" s="17">
        <f t="shared" si="40"/>
        <v>2768.46</v>
      </c>
      <c r="I712" s="17">
        <f t="shared" si="41"/>
        <v>3184.28</v>
      </c>
      <c r="J712" s="17">
        <f t="shared" si="42"/>
        <v>3845.6400000000003</v>
      </c>
      <c r="K712" s="17">
        <f t="shared" si="43"/>
        <v>5304.93</v>
      </c>
    </row>
    <row r="713" spans="1:11" s="18" customFormat="1" ht="14.25" customHeight="1">
      <c r="A713" s="24">
        <f>'до 150 кВт'!A713</f>
        <v>44316</v>
      </c>
      <c r="B713" s="19">
        <v>8</v>
      </c>
      <c r="C713" s="16">
        <v>1350.55</v>
      </c>
      <c r="D713" s="16">
        <v>161.25</v>
      </c>
      <c r="E713" s="16">
        <v>0</v>
      </c>
      <c r="F713" s="16">
        <v>1370.93</v>
      </c>
      <c r="G713" s="16">
        <v>204</v>
      </c>
      <c r="H713" s="17">
        <f t="shared" si="40"/>
        <v>2871.63</v>
      </c>
      <c r="I713" s="17">
        <f t="shared" si="41"/>
        <v>3287.4500000000003</v>
      </c>
      <c r="J713" s="17">
        <f t="shared" si="42"/>
        <v>3948.8100000000004</v>
      </c>
      <c r="K713" s="17">
        <f t="shared" si="43"/>
        <v>5408.1</v>
      </c>
    </row>
    <row r="714" spans="1:11" s="18" customFormat="1" ht="14.25" customHeight="1">
      <c r="A714" s="24">
        <f>'до 150 кВт'!A714</f>
        <v>44316</v>
      </c>
      <c r="B714" s="19">
        <v>9</v>
      </c>
      <c r="C714" s="16">
        <v>1504.84</v>
      </c>
      <c r="D714" s="16">
        <v>0</v>
      </c>
      <c r="E714" s="16">
        <v>20.2</v>
      </c>
      <c r="F714" s="16">
        <v>1525.22</v>
      </c>
      <c r="G714" s="16">
        <v>204</v>
      </c>
      <c r="H714" s="17">
        <f aca="true" t="shared" si="44" ref="H714:H728">SUM($F714,$G714,$M$3,$M$4)</f>
        <v>3025.92</v>
      </c>
      <c r="I714" s="17">
        <f aca="true" t="shared" si="45" ref="I714:I728">SUM($F714,$G714,$N$3,$N$4)</f>
        <v>3441.7400000000002</v>
      </c>
      <c r="J714" s="17">
        <f aca="true" t="shared" si="46" ref="J714:J728">SUM($F714,$G714,$O$3,$O$4)</f>
        <v>4103.1</v>
      </c>
      <c r="K714" s="17">
        <f aca="true" t="shared" si="47" ref="K714:K728">SUM($F714,$G714,$P$3,$P$4)</f>
        <v>5562.39</v>
      </c>
    </row>
    <row r="715" spans="1:11" s="18" customFormat="1" ht="14.25" customHeight="1">
      <c r="A715" s="24">
        <f>'до 150 кВт'!A715</f>
        <v>44316</v>
      </c>
      <c r="B715" s="19">
        <v>10</v>
      </c>
      <c r="C715" s="16">
        <v>1353.76</v>
      </c>
      <c r="D715" s="16">
        <v>0</v>
      </c>
      <c r="E715" s="16">
        <v>71.2</v>
      </c>
      <c r="F715" s="16">
        <v>1374.14</v>
      </c>
      <c r="G715" s="16">
        <v>204</v>
      </c>
      <c r="H715" s="17">
        <f t="shared" si="44"/>
        <v>2874.84</v>
      </c>
      <c r="I715" s="17">
        <f t="shared" si="45"/>
        <v>3290.6600000000003</v>
      </c>
      <c r="J715" s="17">
        <f t="shared" si="46"/>
        <v>3952.0200000000004</v>
      </c>
      <c r="K715" s="17">
        <f t="shared" si="47"/>
        <v>5411.31</v>
      </c>
    </row>
    <row r="716" spans="1:11" s="18" customFormat="1" ht="14.25" customHeight="1">
      <c r="A716" s="24">
        <f>'до 150 кВт'!A716</f>
        <v>44316</v>
      </c>
      <c r="B716" s="19">
        <v>11</v>
      </c>
      <c r="C716" s="16">
        <v>1341.77</v>
      </c>
      <c r="D716" s="16">
        <v>0</v>
      </c>
      <c r="E716" s="16">
        <v>160.75</v>
      </c>
      <c r="F716" s="16">
        <v>1362.15</v>
      </c>
      <c r="G716" s="16">
        <v>204</v>
      </c>
      <c r="H716" s="17">
        <f t="shared" si="44"/>
        <v>2862.8500000000004</v>
      </c>
      <c r="I716" s="17">
        <f t="shared" si="45"/>
        <v>3278.67</v>
      </c>
      <c r="J716" s="17">
        <f t="shared" si="46"/>
        <v>3940.0300000000007</v>
      </c>
      <c r="K716" s="17">
        <f t="shared" si="47"/>
        <v>5399.32</v>
      </c>
    </row>
    <row r="717" spans="1:11" s="18" customFormat="1" ht="14.25" customHeight="1">
      <c r="A717" s="24">
        <f>'до 150 кВт'!A717</f>
        <v>44316</v>
      </c>
      <c r="B717" s="19">
        <v>12</v>
      </c>
      <c r="C717" s="16">
        <v>1303.58</v>
      </c>
      <c r="D717" s="16">
        <v>0</v>
      </c>
      <c r="E717" s="16">
        <v>476.23</v>
      </c>
      <c r="F717" s="16">
        <v>1323.96</v>
      </c>
      <c r="G717" s="16">
        <v>204</v>
      </c>
      <c r="H717" s="17">
        <f t="shared" si="44"/>
        <v>2824.66</v>
      </c>
      <c r="I717" s="17">
        <f t="shared" si="45"/>
        <v>3240.4800000000005</v>
      </c>
      <c r="J717" s="17">
        <f t="shared" si="46"/>
        <v>3901.8400000000006</v>
      </c>
      <c r="K717" s="17">
        <f t="shared" si="47"/>
        <v>5361.13</v>
      </c>
    </row>
    <row r="718" spans="1:11" s="18" customFormat="1" ht="14.25" customHeight="1">
      <c r="A718" s="24">
        <f>'до 150 кВт'!A718</f>
        <v>44316</v>
      </c>
      <c r="B718" s="19">
        <v>13</v>
      </c>
      <c r="C718" s="16">
        <v>1345.97</v>
      </c>
      <c r="D718" s="16">
        <v>0</v>
      </c>
      <c r="E718" s="16">
        <v>325.41</v>
      </c>
      <c r="F718" s="16">
        <v>1366.35</v>
      </c>
      <c r="G718" s="16">
        <v>204</v>
      </c>
      <c r="H718" s="17">
        <f t="shared" si="44"/>
        <v>2867.05</v>
      </c>
      <c r="I718" s="17">
        <f t="shared" si="45"/>
        <v>3282.87</v>
      </c>
      <c r="J718" s="17">
        <f t="shared" si="46"/>
        <v>3944.2300000000005</v>
      </c>
      <c r="K718" s="17">
        <f t="shared" si="47"/>
        <v>5403.52</v>
      </c>
    </row>
    <row r="719" spans="1:11" s="18" customFormat="1" ht="14.25" customHeight="1">
      <c r="A719" s="24">
        <f>'до 150 кВт'!A719</f>
        <v>44316</v>
      </c>
      <c r="B719" s="19">
        <v>14</v>
      </c>
      <c r="C719" s="16">
        <v>1343.22</v>
      </c>
      <c r="D719" s="16">
        <v>0</v>
      </c>
      <c r="E719" s="16">
        <v>505.57</v>
      </c>
      <c r="F719" s="16">
        <v>1363.6</v>
      </c>
      <c r="G719" s="16">
        <v>204</v>
      </c>
      <c r="H719" s="17">
        <f t="shared" si="44"/>
        <v>2864.3</v>
      </c>
      <c r="I719" s="17">
        <f t="shared" si="45"/>
        <v>3280.12</v>
      </c>
      <c r="J719" s="17">
        <f t="shared" si="46"/>
        <v>3941.4800000000005</v>
      </c>
      <c r="K719" s="17">
        <f t="shared" si="47"/>
        <v>5400.77</v>
      </c>
    </row>
    <row r="720" spans="1:11" s="18" customFormat="1" ht="14.25" customHeight="1">
      <c r="A720" s="24">
        <f>'до 150 кВт'!A720</f>
        <v>44316</v>
      </c>
      <c r="B720" s="19">
        <v>15</v>
      </c>
      <c r="C720" s="16">
        <v>1349.35</v>
      </c>
      <c r="D720" s="16">
        <v>0</v>
      </c>
      <c r="E720" s="16">
        <v>518.77</v>
      </c>
      <c r="F720" s="16">
        <v>1369.73</v>
      </c>
      <c r="G720" s="16">
        <v>204</v>
      </c>
      <c r="H720" s="17">
        <f t="shared" si="44"/>
        <v>2870.4300000000003</v>
      </c>
      <c r="I720" s="17">
        <f t="shared" si="45"/>
        <v>3286.25</v>
      </c>
      <c r="J720" s="17">
        <f t="shared" si="46"/>
        <v>3947.6100000000006</v>
      </c>
      <c r="K720" s="17">
        <f t="shared" si="47"/>
        <v>5406.9</v>
      </c>
    </row>
    <row r="721" spans="1:11" s="18" customFormat="1" ht="14.25" customHeight="1">
      <c r="A721" s="24">
        <f>'до 150 кВт'!A721</f>
        <v>44316</v>
      </c>
      <c r="B721" s="19">
        <v>16</v>
      </c>
      <c r="C721" s="16">
        <v>1348.93</v>
      </c>
      <c r="D721" s="16">
        <v>0</v>
      </c>
      <c r="E721" s="16">
        <v>333.42</v>
      </c>
      <c r="F721" s="16">
        <v>1369.31</v>
      </c>
      <c r="G721" s="16">
        <v>204</v>
      </c>
      <c r="H721" s="17">
        <f t="shared" si="44"/>
        <v>2870.01</v>
      </c>
      <c r="I721" s="17">
        <f t="shared" si="45"/>
        <v>3285.83</v>
      </c>
      <c r="J721" s="17">
        <f t="shared" si="46"/>
        <v>3947.1900000000005</v>
      </c>
      <c r="K721" s="17">
        <f t="shared" si="47"/>
        <v>5406.48</v>
      </c>
    </row>
    <row r="722" spans="1:11" s="18" customFormat="1" ht="14.25" customHeight="1">
      <c r="A722" s="24">
        <f>'до 150 кВт'!A722</f>
        <v>44316</v>
      </c>
      <c r="B722" s="19">
        <v>17</v>
      </c>
      <c r="C722" s="16">
        <v>1356.22</v>
      </c>
      <c r="D722" s="16">
        <v>0</v>
      </c>
      <c r="E722" s="16">
        <v>372.49</v>
      </c>
      <c r="F722" s="16">
        <v>1376.6</v>
      </c>
      <c r="G722" s="16">
        <v>204</v>
      </c>
      <c r="H722" s="17">
        <f t="shared" si="44"/>
        <v>2877.3</v>
      </c>
      <c r="I722" s="17">
        <f t="shared" si="45"/>
        <v>3293.12</v>
      </c>
      <c r="J722" s="17">
        <f t="shared" si="46"/>
        <v>3954.4800000000005</v>
      </c>
      <c r="K722" s="17">
        <f t="shared" si="47"/>
        <v>5413.77</v>
      </c>
    </row>
    <row r="723" spans="1:11" s="18" customFormat="1" ht="14.25" customHeight="1">
      <c r="A723" s="24">
        <f>'до 150 кВт'!A723</f>
        <v>44316</v>
      </c>
      <c r="B723" s="19">
        <v>18</v>
      </c>
      <c r="C723" s="16">
        <v>1346.16</v>
      </c>
      <c r="D723" s="16">
        <v>0</v>
      </c>
      <c r="E723" s="16">
        <v>294.76</v>
      </c>
      <c r="F723" s="16">
        <v>1366.54</v>
      </c>
      <c r="G723" s="16">
        <v>204</v>
      </c>
      <c r="H723" s="17">
        <f t="shared" si="44"/>
        <v>2867.24</v>
      </c>
      <c r="I723" s="17">
        <f t="shared" si="45"/>
        <v>3283.0600000000004</v>
      </c>
      <c r="J723" s="17">
        <f t="shared" si="46"/>
        <v>3944.4200000000005</v>
      </c>
      <c r="K723" s="17">
        <f t="shared" si="47"/>
        <v>5403.71</v>
      </c>
    </row>
    <row r="724" spans="1:11" s="18" customFormat="1" ht="14.25" customHeight="1">
      <c r="A724" s="24">
        <f>'до 150 кВт'!A724</f>
        <v>44316</v>
      </c>
      <c r="B724" s="19">
        <v>19</v>
      </c>
      <c r="C724" s="16">
        <v>1399.23</v>
      </c>
      <c r="D724" s="16">
        <v>0</v>
      </c>
      <c r="E724" s="16">
        <v>23.26</v>
      </c>
      <c r="F724" s="16">
        <v>1419.61</v>
      </c>
      <c r="G724" s="16">
        <v>204</v>
      </c>
      <c r="H724" s="17">
        <f t="shared" si="44"/>
        <v>2920.31</v>
      </c>
      <c r="I724" s="17">
        <f t="shared" si="45"/>
        <v>3336.13</v>
      </c>
      <c r="J724" s="17">
        <f t="shared" si="46"/>
        <v>3997.4900000000007</v>
      </c>
      <c r="K724" s="17">
        <f t="shared" si="47"/>
        <v>5456.78</v>
      </c>
    </row>
    <row r="725" spans="1:11" s="18" customFormat="1" ht="14.25" customHeight="1">
      <c r="A725" s="24">
        <f>'до 150 кВт'!A725</f>
        <v>44316</v>
      </c>
      <c r="B725" s="19">
        <v>20</v>
      </c>
      <c r="C725" s="16">
        <v>1693.23</v>
      </c>
      <c r="D725" s="16">
        <v>0</v>
      </c>
      <c r="E725" s="16">
        <v>153.87</v>
      </c>
      <c r="F725" s="16">
        <v>1713.61</v>
      </c>
      <c r="G725" s="16">
        <v>204</v>
      </c>
      <c r="H725" s="17">
        <f t="shared" si="44"/>
        <v>3214.31</v>
      </c>
      <c r="I725" s="17">
        <f t="shared" si="45"/>
        <v>3630.13</v>
      </c>
      <c r="J725" s="17">
        <f t="shared" si="46"/>
        <v>4291.490000000001</v>
      </c>
      <c r="K725" s="17">
        <f t="shared" si="47"/>
        <v>5750.78</v>
      </c>
    </row>
    <row r="726" spans="1:11" s="18" customFormat="1" ht="14.25" customHeight="1">
      <c r="A726" s="24">
        <f>'до 150 кВт'!A726</f>
        <v>44316</v>
      </c>
      <c r="B726" s="19">
        <v>21</v>
      </c>
      <c r="C726" s="16">
        <v>1740.89</v>
      </c>
      <c r="D726" s="16">
        <v>0</v>
      </c>
      <c r="E726" s="16">
        <v>215.65</v>
      </c>
      <c r="F726" s="16">
        <v>1761.27</v>
      </c>
      <c r="G726" s="16">
        <v>204</v>
      </c>
      <c r="H726" s="17">
        <f t="shared" si="44"/>
        <v>3261.9700000000003</v>
      </c>
      <c r="I726" s="17">
        <f t="shared" si="45"/>
        <v>3677.79</v>
      </c>
      <c r="J726" s="17">
        <f t="shared" si="46"/>
        <v>4339.150000000001</v>
      </c>
      <c r="K726" s="17">
        <f t="shared" si="47"/>
        <v>5798.4400000000005</v>
      </c>
    </row>
    <row r="727" spans="1:11" s="18" customFormat="1" ht="14.25" customHeight="1">
      <c r="A727" s="24">
        <f>'до 150 кВт'!A727</f>
        <v>44316</v>
      </c>
      <c r="B727" s="19">
        <v>22</v>
      </c>
      <c r="C727" s="16">
        <v>1517.6</v>
      </c>
      <c r="D727" s="16">
        <v>0</v>
      </c>
      <c r="E727" s="16">
        <v>586.38</v>
      </c>
      <c r="F727" s="16">
        <v>1537.98</v>
      </c>
      <c r="G727" s="16">
        <v>204</v>
      </c>
      <c r="H727" s="17">
        <f t="shared" si="44"/>
        <v>3038.6800000000003</v>
      </c>
      <c r="I727" s="17">
        <f t="shared" si="45"/>
        <v>3454.5</v>
      </c>
      <c r="J727" s="17">
        <f t="shared" si="46"/>
        <v>4115.860000000001</v>
      </c>
      <c r="K727" s="17">
        <f t="shared" si="47"/>
        <v>5575.15</v>
      </c>
    </row>
    <row r="728" spans="1:11" s="18" customFormat="1" ht="14.25" customHeight="1">
      <c r="A728" s="24">
        <f>'до 150 кВт'!A728</f>
        <v>44316</v>
      </c>
      <c r="B728" s="19">
        <v>23</v>
      </c>
      <c r="C728" s="16">
        <v>1307.28</v>
      </c>
      <c r="D728" s="16">
        <v>0</v>
      </c>
      <c r="E728" s="16">
        <v>502.39</v>
      </c>
      <c r="F728" s="16">
        <v>1327.66</v>
      </c>
      <c r="G728" s="16">
        <v>204</v>
      </c>
      <c r="H728" s="17">
        <f t="shared" si="44"/>
        <v>2828.36</v>
      </c>
      <c r="I728" s="17">
        <f t="shared" si="45"/>
        <v>3244.1800000000003</v>
      </c>
      <c r="J728" s="17">
        <f t="shared" si="46"/>
        <v>3905.540000000001</v>
      </c>
      <c r="K728" s="17">
        <f t="shared" si="47"/>
        <v>5364.83</v>
      </c>
    </row>
    <row r="729" spans="1:11" s="18" customFormat="1" ht="14.2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3.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917720.54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АПРЕЛЬ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4.01</v>
      </c>
      <c r="N4" s="7">
        <f>'до 150 кВт'!N4</f>
        <v>4.01</v>
      </c>
      <c r="O4" s="7">
        <f>'до 150 кВт'!O4</f>
        <v>4.01</v>
      </c>
      <c r="P4" s="7">
        <f>'до 150 кВт'!P4</f>
        <v>4.01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44287</v>
      </c>
      <c r="B9" s="15">
        <v>0</v>
      </c>
      <c r="C9" s="16">
        <v>1068.57</v>
      </c>
      <c r="D9" s="16">
        <v>0</v>
      </c>
      <c r="E9" s="16">
        <v>247.52</v>
      </c>
      <c r="F9" s="16">
        <v>1088.95</v>
      </c>
      <c r="G9" s="16">
        <v>174</v>
      </c>
      <c r="H9" s="17">
        <f>SUM($F9,$G9,$M$3,$M$4)</f>
        <v>2559.65</v>
      </c>
      <c r="I9" s="17">
        <f>SUM($F9,$G9,$N$3,$N$4)</f>
        <v>2975.4700000000003</v>
      </c>
      <c r="J9" s="17">
        <f>SUM($F9,$G9,$O$3,$O$4)</f>
        <v>3636.830000000001</v>
      </c>
      <c r="K9" s="17">
        <f>SUM($F9,$G9,$P$3,$P$4)</f>
        <v>5096.12</v>
      </c>
    </row>
    <row r="10" spans="1:16" s="18" customFormat="1" ht="14.25" customHeight="1">
      <c r="A10" s="24">
        <f>'до 150 кВт'!A10</f>
        <v>44287</v>
      </c>
      <c r="B10" s="19">
        <v>1</v>
      </c>
      <c r="C10" s="16">
        <v>891.03</v>
      </c>
      <c r="D10" s="16">
        <v>0</v>
      </c>
      <c r="E10" s="16">
        <v>56.57</v>
      </c>
      <c r="F10" s="16">
        <v>911.41</v>
      </c>
      <c r="G10" s="16">
        <v>174</v>
      </c>
      <c r="H10" s="17">
        <f aca="true" t="shared" si="0" ref="H10:H73">SUM($F10,$G10,$M$3,$M$4)</f>
        <v>2382.1099999999997</v>
      </c>
      <c r="I10" s="17">
        <f aca="true" t="shared" si="1" ref="I10:I73">SUM($F10,$G10,$N$3,$N$4)</f>
        <v>2797.9300000000003</v>
      </c>
      <c r="J10" s="17">
        <f aca="true" t="shared" si="2" ref="J10:J73">SUM($F10,$G10,$O$3,$O$4)</f>
        <v>3459.2900000000004</v>
      </c>
      <c r="K10" s="17">
        <f aca="true" t="shared" si="3" ref="K10:K73">SUM($F10,$G10,$P$3,$P$4)</f>
        <v>4918.58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44287</v>
      </c>
      <c r="B11" s="19">
        <v>2</v>
      </c>
      <c r="C11" s="16">
        <v>869.6</v>
      </c>
      <c r="D11" s="16">
        <v>0</v>
      </c>
      <c r="E11" s="16">
        <v>4.17</v>
      </c>
      <c r="F11" s="16">
        <v>889.98</v>
      </c>
      <c r="G11" s="16">
        <v>174</v>
      </c>
      <c r="H11" s="17">
        <f t="shared" si="0"/>
        <v>2360.6800000000003</v>
      </c>
      <c r="I11" s="17">
        <f t="shared" si="1"/>
        <v>2776.5</v>
      </c>
      <c r="J11" s="17">
        <f t="shared" si="2"/>
        <v>3437.8600000000006</v>
      </c>
      <c r="K11" s="17">
        <f t="shared" si="3"/>
        <v>4897.15</v>
      </c>
    </row>
    <row r="12" spans="1:11" s="18" customFormat="1" ht="14.25" customHeight="1">
      <c r="A12" s="24">
        <f>'до 150 кВт'!A12</f>
        <v>44287</v>
      </c>
      <c r="B12" s="19">
        <v>3</v>
      </c>
      <c r="C12" s="16">
        <v>877.11</v>
      </c>
      <c r="D12" s="16">
        <v>4.2</v>
      </c>
      <c r="E12" s="16">
        <v>0</v>
      </c>
      <c r="F12" s="16">
        <v>897.49</v>
      </c>
      <c r="G12" s="16">
        <v>174</v>
      </c>
      <c r="H12" s="17">
        <f t="shared" si="0"/>
        <v>2368.19</v>
      </c>
      <c r="I12" s="17">
        <f t="shared" si="1"/>
        <v>2784.01</v>
      </c>
      <c r="J12" s="17">
        <f t="shared" si="2"/>
        <v>3445.370000000001</v>
      </c>
      <c r="K12" s="17">
        <f t="shared" si="3"/>
        <v>4904.66</v>
      </c>
    </row>
    <row r="13" spans="1:11" s="18" customFormat="1" ht="14.25" customHeight="1">
      <c r="A13" s="24">
        <f>'до 150 кВт'!A13</f>
        <v>44287</v>
      </c>
      <c r="B13" s="19">
        <v>4</v>
      </c>
      <c r="C13" s="16">
        <v>960.77</v>
      </c>
      <c r="D13" s="16">
        <v>97.55</v>
      </c>
      <c r="E13" s="16">
        <v>0</v>
      </c>
      <c r="F13" s="16">
        <v>981.15</v>
      </c>
      <c r="G13" s="16">
        <v>174</v>
      </c>
      <c r="H13" s="17">
        <f t="shared" si="0"/>
        <v>2451.8500000000004</v>
      </c>
      <c r="I13" s="17">
        <f t="shared" si="1"/>
        <v>2867.67</v>
      </c>
      <c r="J13" s="17">
        <f t="shared" si="2"/>
        <v>3529.0300000000007</v>
      </c>
      <c r="K13" s="17">
        <f t="shared" si="3"/>
        <v>4988.32</v>
      </c>
    </row>
    <row r="14" spans="1:11" s="18" customFormat="1" ht="14.25" customHeight="1">
      <c r="A14" s="24">
        <f>'до 150 кВт'!A14</f>
        <v>44287</v>
      </c>
      <c r="B14" s="19">
        <v>5</v>
      </c>
      <c r="C14" s="16">
        <v>1081.68</v>
      </c>
      <c r="D14" s="16">
        <v>174.29</v>
      </c>
      <c r="E14" s="16">
        <v>0</v>
      </c>
      <c r="F14" s="16">
        <v>1102.06</v>
      </c>
      <c r="G14" s="16">
        <v>174</v>
      </c>
      <c r="H14" s="17">
        <f t="shared" si="0"/>
        <v>2572.76</v>
      </c>
      <c r="I14" s="17">
        <f t="shared" si="1"/>
        <v>2988.58</v>
      </c>
      <c r="J14" s="17">
        <f t="shared" si="2"/>
        <v>3649.9400000000005</v>
      </c>
      <c r="K14" s="17">
        <f t="shared" si="3"/>
        <v>5109.23</v>
      </c>
    </row>
    <row r="15" spans="1:11" s="18" customFormat="1" ht="14.25" customHeight="1">
      <c r="A15" s="24">
        <f>'до 150 кВт'!A15</f>
        <v>44287</v>
      </c>
      <c r="B15" s="19">
        <v>6</v>
      </c>
      <c r="C15" s="16">
        <v>1345.49</v>
      </c>
      <c r="D15" s="16">
        <v>221.3</v>
      </c>
      <c r="E15" s="16">
        <v>0</v>
      </c>
      <c r="F15" s="16">
        <v>1365.87</v>
      </c>
      <c r="G15" s="16">
        <v>174</v>
      </c>
      <c r="H15" s="17">
        <f t="shared" si="0"/>
        <v>2836.5699999999997</v>
      </c>
      <c r="I15" s="17">
        <f t="shared" si="1"/>
        <v>3252.3900000000003</v>
      </c>
      <c r="J15" s="17">
        <f t="shared" si="2"/>
        <v>3913.7500000000005</v>
      </c>
      <c r="K15" s="17">
        <f t="shared" si="3"/>
        <v>5373.04</v>
      </c>
    </row>
    <row r="16" spans="1:11" s="18" customFormat="1" ht="14.25" customHeight="1">
      <c r="A16" s="24">
        <f>'до 150 кВт'!A16</f>
        <v>44287</v>
      </c>
      <c r="B16" s="19">
        <v>7</v>
      </c>
      <c r="C16" s="16">
        <v>1522.92</v>
      </c>
      <c r="D16" s="16">
        <v>104.36</v>
      </c>
      <c r="E16" s="16">
        <v>0</v>
      </c>
      <c r="F16" s="16">
        <v>1543.3</v>
      </c>
      <c r="G16" s="16">
        <v>174</v>
      </c>
      <c r="H16" s="17">
        <f t="shared" si="0"/>
        <v>3014</v>
      </c>
      <c r="I16" s="17">
        <f t="shared" si="1"/>
        <v>3429.82</v>
      </c>
      <c r="J16" s="17">
        <f t="shared" si="2"/>
        <v>4091.1800000000003</v>
      </c>
      <c r="K16" s="17">
        <f t="shared" si="3"/>
        <v>5550.47</v>
      </c>
    </row>
    <row r="17" spans="1:11" s="18" customFormat="1" ht="14.25" customHeight="1">
      <c r="A17" s="24">
        <f>'до 150 кВт'!A17</f>
        <v>44287</v>
      </c>
      <c r="B17" s="19">
        <v>8</v>
      </c>
      <c r="C17" s="16">
        <v>1754.38</v>
      </c>
      <c r="D17" s="16">
        <v>0</v>
      </c>
      <c r="E17" s="16">
        <v>23.84</v>
      </c>
      <c r="F17" s="16">
        <v>1774.76</v>
      </c>
      <c r="G17" s="16">
        <v>174</v>
      </c>
      <c r="H17" s="17">
        <f t="shared" si="0"/>
        <v>3245.46</v>
      </c>
      <c r="I17" s="17">
        <f t="shared" si="1"/>
        <v>3661.28</v>
      </c>
      <c r="J17" s="17">
        <f t="shared" si="2"/>
        <v>4322.64</v>
      </c>
      <c r="K17" s="17">
        <f t="shared" si="3"/>
        <v>5781.93</v>
      </c>
    </row>
    <row r="18" spans="1:11" s="18" customFormat="1" ht="14.25" customHeight="1">
      <c r="A18" s="24">
        <f>'до 150 кВт'!A18</f>
        <v>44287</v>
      </c>
      <c r="B18" s="19">
        <v>9</v>
      </c>
      <c r="C18" s="16">
        <v>1775.09</v>
      </c>
      <c r="D18" s="16">
        <v>0</v>
      </c>
      <c r="E18" s="16">
        <v>44.35</v>
      </c>
      <c r="F18" s="16">
        <v>1795.47</v>
      </c>
      <c r="G18" s="16">
        <v>174</v>
      </c>
      <c r="H18" s="17">
        <f t="shared" si="0"/>
        <v>3266.17</v>
      </c>
      <c r="I18" s="17">
        <f t="shared" si="1"/>
        <v>3681.9900000000002</v>
      </c>
      <c r="J18" s="17">
        <f t="shared" si="2"/>
        <v>4343.35</v>
      </c>
      <c r="K18" s="17">
        <f t="shared" si="3"/>
        <v>5802.64</v>
      </c>
    </row>
    <row r="19" spans="1:11" s="18" customFormat="1" ht="14.25" customHeight="1">
      <c r="A19" s="24">
        <f>'до 150 кВт'!A19</f>
        <v>44287</v>
      </c>
      <c r="B19" s="19">
        <v>10</v>
      </c>
      <c r="C19" s="16">
        <v>1777.52</v>
      </c>
      <c r="D19" s="16">
        <v>0</v>
      </c>
      <c r="E19" s="16">
        <v>44.59</v>
      </c>
      <c r="F19" s="16">
        <v>1797.9</v>
      </c>
      <c r="G19" s="16">
        <v>174</v>
      </c>
      <c r="H19" s="17">
        <f t="shared" si="0"/>
        <v>3268.6000000000004</v>
      </c>
      <c r="I19" s="17">
        <f t="shared" si="1"/>
        <v>3684.42</v>
      </c>
      <c r="J19" s="17">
        <f t="shared" si="2"/>
        <v>4345.780000000001</v>
      </c>
      <c r="K19" s="17">
        <f t="shared" si="3"/>
        <v>5805.07</v>
      </c>
    </row>
    <row r="20" spans="1:11" s="18" customFormat="1" ht="14.25" customHeight="1">
      <c r="A20" s="24">
        <f>'до 150 кВт'!A20</f>
        <v>44287</v>
      </c>
      <c r="B20" s="19">
        <v>11</v>
      </c>
      <c r="C20" s="16">
        <v>1776.86</v>
      </c>
      <c r="D20" s="16">
        <v>0</v>
      </c>
      <c r="E20" s="16">
        <v>178.25</v>
      </c>
      <c r="F20" s="16">
        <v>1797.24</v>
      </c>
      <c r="G20" s="16">
        <v>174</v>
      </c>
      <c r="H20" s="17">
        <f t="shared" si="0"/>
        <v>3267.94</v>
      </c>
      <c r="I20" s="17">
        <f t="shared" si="1"/>
        <v>3683.76</v>
      </c>
      <c r="J20" s="17">
        <f t="shared" si="2"/>
        <v>4345.120000000001</v>
      </c>
      <c r="K20" s="17">
        <f t="shared" si="3"/>
        <v>5804.41</v>
      </c>
    </row>
    <row r="21" spans="1:11" s="18" customFormat="1" ht="14.25" customHeight="1">
      <c r="A21" s="24">
        <f>'до 150 кВт'!A21</f>
        <v>44287</v>
      </c>
      <c r="B21" s="19">
        <v>12</v>
      </c>
      <c r="C21" s="16">
        <v>1768.77</v>
      </c>
      <c r="D21" s="16">
        <v>0</v>
      </c>
      <c r="E21" s="16">
        <v>235.6</v>
      </c>
      <c r="F21" s="16">
        <v>1789.15</v>
      </c>
      <c r="G21" s="16">
        <v>174</v>
      </c>
      <c r="H21" s="17">
        <f t="shared" si="0"/>
        <v>3259.8500000000004</v>
      </c>
      <c r="I21" s="17">
        <f t="shared" si="1"/>
        <v>3675.67</v>
      </c>
      <c r="J21" s="17">
        <f t="shared" si="2"/>
        <v>4337.030000000001</v>
      </c>
      <c r="K21" s="17">
        <f t="shared" si="3"/>
        <v>5796.32</v>
      </c>
    </row>
    <row r="22" spans="1:11" s="18" customFormat="1" ht="14.25" customHeight="1">
      <c r="A22" s="24">
        <f>'до 150 кВт'!A22</f>
        <v>44287</v>
      </c>
      <c r="B22" s="19">
        <v>13</v>
      </c>
      <c r="C22" s="16">
        <v>1768.23</v>
      </c>
      <c r="D22" s="16">
        <v>0</v>
      </c>
      <c r="E22" s="16">
        <v>226.16</v>
      </c>
      <c r="F22" s="16">
        <v>1788.61</v>
      </c>
      <c r="G22" s="16">
        <v>174</v>
      </c>
      <c r="H22" s="17">
        <f t="shared" si="0"/>
        <v>3259.31</v>
      </c>
      <c r="I22" s="17">
        <f t="shared" si="1"/>
        <v>3675.13</v>
      </c>
      <c r="J22" s="17">
        <f t="shared" si="2"/>
        <v>4336.490000000001</v>
      </c>
      <c r="K22" s="17">
        <f t="shared" si="3"/>
        <v>5795.78</v>
      </c>
    </row>
    <row r="23" spans="1:11" s="18" customFormat="1" ht="14.25" customHeight="1">
      <c r="A23" s="24">
        <f>'до 150 кВт'!A23</f>
        <v>44287</v>
      </c>
      <c r="B23" s="19">
        <v>14</v>
      </c>
      <c r="C23" s="16">
        <v>1768.31</v>
      </c>
      <c r="D23" s="16">
        <v>0</v>
      </c>
      <c r="E23" s="16">
        <v>230.01</v>
      </c>
      <c r="F23" s="16">
        <v>1788.69</v>
      </c>
      <c r="G23" s="16">
        <v>174</v>
      </c>
      <c r="H23" s="17">
        <f t="shared" si="0"/>
        <v>3259.3900000000003</v>
      </c>
      <c r="I23" s="17">
        <f t="shared" si="1"/>
        <v>3675.21</v>
      </c>
      <c r="J23" s="17">
        <f t="shared" si="2"/>
        <v>4336.570000000001</v>
      </c>
      <c r="K23" s="17">
        <f t="shared" si="3"/>
        <v>5795.860000000001</v>
      </c>
    </row>
    <row r="24" spans="1:11" s="18" customFormat="1" ht="14.25" customHeight="1">
      <c r="A24" s="24">
        <f>'до 150 кВт'!A24</f>
        <v>44287</v>
      </c>
      <c r="B24" s="19">
        <v>15</v>
      </c>
      <c r="C24" s="16">
        <v>1767.68</v>
      </c>
      <c r="D24" s="16">
        <v>0</v>
      </c>
      <c r="E24" s="16">
        <v>228.89</v>
      </c>
      <c r="F24" s="16">
        <v>1788.06</v>
      </c>
      <c r="G24" s="16">
        <v>174</v>
      </c>
      <c r="H24" s="17">
        <f t="shared" si="0"/>
        <v>3258.76</v>
      </c>
      <c r="I24" s="17">
        <f t="shared" si="1"/>
        <v>3674.58</v>
      </c>
      <c r="J24" s="17">
        <f t="shared" si="2"/>
        <v>4335.9400000000005</v>
      </c>
      <c r="K24" s="17">
        <f t="shared" si="3"/>
        <v>5795.23</v>
      </c>
    </row>
    <row r="25" spans="1:11" s="18" customFormat="1" ht="14.25" customHeight="1">
      <c r="A25" s="24">
        <f>'до 150 кВт'!A25</f>
        <v>44287</v>
      </c>
      <c r="B25" s="19">
        <v>16</v>
      </c>
      <c r="C25" s="16">
        <v>1760.44</v>
      </c>
      <c r="D25" s="16">
        <v>0</v>
      </c>
      <c r="E25" s="16">
        <v>295.4</v>
      </c>
      <c r="F25" s="16">
        <v>1780.82</v>
      </c>
      <c r="G25" s="16">
        <v>174</v>
      </c>
      <c r="H25" s="17">
        <f t="shared" si="0"/>
        <v>3251.52</v>
      </c>
      <c r="I25" s="17">
        <f t="shared" si="1"/>
        <v>3667.34</v>
      </c>
      <c r="J25" s="17">
        <f t="shared" si="2"/>
        <v>4328.700000000001</v>
      </c>
      <c r="K25" s="17">
        <f t="shared" si="3"/>
        <v>5787.99</v>
      </c>
    </row>
    <row r="26" spans="1:11" s="18" customFormat="1" ht="14.25" customHeight="1">
      <c r="A26" s="24">
        <f>'до 150 кВт'!A26</f>
        <v>44287</v>
      </c>
      <c r="B26" s="19">
        <v>17</v>
      </c>
      <c r="C26" s="16">
        <v>1659.27</v>
      </c>
      <c r="D26" s="16">
        <v>0</v>
      </c>
      <c r="E26" s="16">
        <v>223.94</v>
      </c>
      <c r="F26" s="16">
        <v>1679.65</v>
      </c>
      <c r="G26" s="16">
        <v>174</v>
      </c>
      <c r="H26" s="17">
        <f t="shared" si="0"/>
        <v>3150.3500000000004</v>
      </c>
      <c r="I26" s="17">
        <f t="shared" si="1"/>
        <v>3566.17</v>
      </c>
      <c r="J26" s="17">
        <f t="shared" si="2"/>
        <v>4227.530000000001</v>
      </c>
      <c r="K26" s="17">
        <f t="shared" si="3"/>
        <v>5686.82</v>
      </c>
    </row>
    <row r="27" spans="1:11" s="18" customFormat="1" ht="14.25" customHeight="1">
      <c r="A27" s="24">
        <f>'до 150 кВт'!A27</f>
        <v>44287</v>
      </c>
      <c r="B27" s="19">
        <v>18</v>
      </c>
      <c r="C27" s="16">
        <v>1758.95</v>
      </c>
      <c r="D27" s="16">
        <v>0</v>
      </c>
      <c r="E27" s="16">
        <v>318.59</v>
      </c>
      <c r="F27" s="16">
        <v>1779.33</v>
      </c>
      <c r="G27" s="16">
        <v>174</v>
      </c>
      <c r="H27" s="17">
        <f t="shared" si="0"/>
        <v>3250.0299999999997</v>
      </c>
      <c r="I27" s="17">
        <f t="shared" si="1"/>
        <v>3665.8500000000004</v>
      </c>
      <c r="J27" s="17">
        <f t="shared" si="2"/>
        <v>4327.210000000001</v>
      </c>
      <c r="K27" s="17">
        <f t="shared" si="3"/>
        <v>5786.5</v>
      </c>
    </row>
    <row r="28" spans="1:11" s="18" customFormat="1" ht="14.25" customHeight="1">
      <c r="A28" s="24">
        <f>'до 150 кВт'!A28</f>
        <v>44287</v>
      </c>
      <c r="B28" s="19">
        <v>19</v>
      </c>
      <c r="C28" s="16">
        <v>1789.92</v>
      </c>
      <c r="D28" s="16">
        <v>0</v>
      </c>
      <c r="E28" s="16">
        <v>369.47</v>
      </c>
      <c r="F28" s="16">
        <v>1810.3</v>
      </c>
      <c r="G28" s="16">
        <v>174</v>
      </c>
      <c r="H28" s="17">
        <f t="shared" si="0"/>
        <v>3281</v>
      </c>
      <c r="I28" s="17">
        <f t="shared" si="1"/>
        <v>3696.82</v>
      </c>
      <c r="J28" s="17">
        <f t="shared" si="2"/>
        <v>4358.18</v>
      </c>
      <c r="K28" s="17">
        <f t="shared" si="3"/>
        <v>5817.47</v>
      </c>
    </row>
    <row r="29" spans="1:11" s="18" customFormat="1" ht="14.25" customHeight="1">
      <c r="A29" s="24">
        <f>'до 150 кВт'!A29</f>
        <v>44287</v>
      </c>
      <c r="B29" s="19">
        <v>20</v>
      </c>
      <c r="C29" s="16">
        <v>1792.21</v>
      </c>
      <c r="D29" s="16">
        <v>0</v>
      </c>
      <c r="E29" s="16">
        <v>628.12</v>
      </c>
      <c r="F29" s="16">
        <v>1812.59</v>
      </c>
      <c r="G29" s="16">
        <v>174</v>
      </c>
      <c r="H29" s="17">
        <f t="shared" si="0"/>
        <v>3283.29</v>
      </c>
      <c r="I29" s="17">
        <f t="shared" si="1"/>
        <v>3699.11</v>
      </c>
      <c r="J29" s="17">
        <f t="shared" si="2"/>
        <v>4360.47</v>
      </c>
      <c r="K29" s="17">
        <f t="shared" si="3"/>
        <v>5819.76</v>
      </c>
    </row>
    <row r="30" spans="1:11" s="18" customFormat="1" ht="14.25" customHeight="1">
      <c r="A30" s="24">
        <f>'до 150 кВт'!A30</f>
        <v>44287</v>
      </c>
      <c r="B30" s="19">
        <v>21</v>
      </c>
      <c r="C30" s="16">
        <v>1778.57</v>
      </c>
      <c r="D30" s="16">
        <v>0</v>
      </c>
      <c r="E30" s="16">
        <v>279.82</v>
      </c>
      <c r="F30" s="16">
        <v>1798.95</v>
      </c>
      <c r="G30" s="16">
        <v>174</v>
      </c>
      <c r="H30" s="17">
        <f t="shared" si="0"/>
        <v>3269.65</v>
      </c>
      <c r="I30" s="17">
        <f t="shared" si="1"/>
        <v>3685.4700000000003</v>
      </c>
      <c r="J30" s="17">
        <f t="shared" si="2"/>
        <v>4346.830000000001</v>
      </c>
      <c r="K30" s="17">
        <f t="shared" si="3"/>
        <v>5806.12</v>
      </c>
    </row>
    <row r="31" spans="1:11" s="18" customFormat="1" ht="14.25" customHeight="1">
      <c r="A31" s="24">
        <f>'до 150 кВт'!A31</f>
        <v>44287</v>
      </c>
      <c r="B31" s="19">
        <v>22</v>
      </c>
      <c r="C31" s="16">
        <v>1759.14</v>
      </c>
      <c r="D31" s="16">
        <v>0</v>
      </c>
      <c r="E31" s="16">
        <v>668.35</v>
      </c>
      <c r="F31" s="16">
        <v>1779.52</v>
      </c>
      <c r="G31" s="16">
        <v>174</v>
      </c>
      <c r="H31" s="17">
        <f t="shared" si="0"/>
        <v>3250.2200000000003</v>
      </c>
      <c r="I31" s="17">
        <f t="shared" si="1"/>
        <v>3666.04</v>
      </c>
      <c r="J31" s="17">
        <f t="shared" si="2"/>
        <v>4327.400000000001</v>
      </c>
      <c r="K31" s="17">
        <f t="shared" si="3"/>
        <v>5786.6900000000005</v>
      </c>
    </row>
    <row r="32" spans="1:11" s="18" customFormat="1" ht="14.25" customHeight="1">
      <c r="A32" s="24">
        <f>'до 150 кВт'!A32</f>
        <v>44287</v>
      </c>
      <c r="B32" s="19">
        <v>23</v>
      </c>
      <c r="C32" s="16">
        <v>1681.67</v>
      </c>
      <c r="D32" s="16">
        <v>0</v>
      </c>
      <c r="E32" s="16">
        <v>905.4</v>
      </c>
      <c r="F32" s="16">
        <v>1702.05</v>
      </c>
      <c r="G32" s="16">
        <v>174</v>
      </c>
      <c r="H32" s="17">
        <f t="shared" si="0"/>
        <v>3172.75</v>
      </c>
      <c r="I32" s="17">
        <f t="shared" si="1"/>
        <v>3588.57</v>
      </c>
      <c r="J32" s="17">
        <f t="shared" si="2"/>
        <v>4249.93</v>
      </c>
      <c r="K32" s="17">
        <f t="shared" si="3"/>
        <v>5709.22</v>
      </c>
    </row>
    <row r="33" spans="1:11" s="18" customFormat="1" ht="14.25" customHeight="1">
      <c r="A33" s="24">
        <f>'до 150 кВт'!A33</f>
        <v>44288</v>
      </c>
      <c r="B33" s="19">
        <v>0</v>
      </c>
      <c r="C33" s="16">
        <v>1159.91</v>
      </c>
      <c r="D33" s="16">
        <v>0</v>
      </c>
      <c r="E33" s="16">
        <v>400.05</v>
      </c>
      <c r="F33" s="16">
        <v>1180.29</v>
      </c>
      <c r="G33" s="16">
        <v>174</v>
      </c>
      <c r="H33" s="17">
        <f t="shared" si="0"/>
        <v>2650.99</v>
      </c>
      <c r="I33" s="17">
        <f t="shared" si="1"/>
        <v>3066.8100000000004</v>
      </c>
      <c r="J33" s="17">
        <f t="shared" si="2"/>
        <v>3728.1700000000005</v>
      </c>
      <c r="K33" s="17">
        <f t="shared" si="3"/>
        <v>5187.46</v>
      </c>
    </row>
    <row r="34" spans="1:11" s="18" customFormat="1" ht="14.25" customHeight="1">
      <c r="A34" s="24">
        <f>'до 150 кВт'!A34</f>
        <v>44288</v>
      </c>
      <c r="B34" s="19">
        <v>1</v>
      </c>
      <c r="C34" s="16">
        <v>1011.52</v>
      </c>
      <c r="D34" s="16">
        <v>0</v>
      </c>
      <c r="E34" s="16">
        <v>221.98</v>
      </c>
      <c r="F34" s="16">
        <v>1031.9</v>
      </c>
      <c r="G34" s="16">
        <v>174</v>
      </c>
      <c r="H34" s="17">
        <f t="shared" si="0"/>
        <v>2502.6000000000004</v>
      </c>
      <c r="I34" s="17">
        <f t="shared" si="1"/>
        <v>2918.42</v>
      </c>
      <c r="J34" s="17">
        <f t="shared" si="2"/>
        <v>3579.7800000000007</v>
      </c>
      <c r="K34" s="17">
        <f t="shared" si="3"/>
        <v>5039.07</v>
      </c>
    </row>
    <row r="35" spans="1:11" s="18" customFormat="1" ht="14.25" customHeight="1">
      <c r="A35" s="24">
        <f>'до 150 кВт'!A35</f>
        <v>44288</v>
      </c>
      <c r="B35" s="19">
        <v>2</v>
      </c>
      <c r="C35" s="16">
        <v>948.59</v>
      </c>
      <c r="D35" s="16">
        <v>0</v>
      </c>
      <c r="E35" s="16">
        <v>206.4</v>
      </c>
      <c r="F35" s="16">
        <v>968.97</v>
      </c>
      <c r="G35" s="16">
        <v>174</v>
      </c>
      <c r="H35" s="17">
        <f t="shared" si="0"/>
        <v>2439.67</v>
      </c>
      <c r="I35" s="17">
        <f t="shared" si="1"/>
        <v>2855.4900000000002</v>
      </c>
      <c r="J35" s="17">
        <f t="shared" si="2"/>
        <v>3516.8500000000004</v>
      </c>
      <c r="K35" s="17">
        <f t="shared" si="3"/>
        <v>4976.14</v>
      </c>
    </row>
    <row r="36" spans="1:11" s="18" customFormat="1" ht="14.25" customHeight="1">
      <c r="A36" s="24">
        <f>'до 150 кВт'!A36</f>
        <v>44288</v>
      </c>
      <c r="B36" s="19">
        <v>3</v>
      </c>
      <c r="C36" s="16">
        <v>981.23</v>
      </c>
      <c r="D36" s="16">
        <v>0</v>
      </c>
      <c r="E36" s="16">
        <v>129.67</v>
      </c>
      <c r="F36" s="16">
        <v>1001.61</v>
      </c>
      <c r="G36" s="16">
        <v>174</v>
      </c>
      <c r="H36" s="17">
        <f t="shared" si="0"/>
        <v>2472.3100000000004</v>
      </c>
      <c r="I36" s="17">
        <f t="shared" si="1"/>
        <v>2888.13</v>
      </c>
      <c r="J36" s="17">
        <f t="shared" si="2"/>
        <v>3549.4900000000007</v>
      </c>
      <c r="K36" s="17">
        <f t="shared" si="3"/>
        <v>5008.780000000001</v>
      </c>
    </row>
    <row r="37" spans="1:11" s="18" customFormat="1" ht="14.25" customHeight="1">
      <c r="A37" s="24">
        <f>'до 150 кВт'!A37</f>
        <v>44288</v>
      </c>
      <c r="B37" s="19">
        <v>4</v>
      </c>
      <c r="C37" s="16">
        <v>1040.43</v>
      </c>
      <c r="D37" s="16">
        <v>0</v>
      </c>
      <c r="E37" s="16">
        <v>71.1</v>
      </c>
      <c r="F37" s="16">
        <v>1060.81</v>
      </c>
      <c r="G37" s="16">
        <v>174</v>
      </c>
      <c r="H37" s="17">
        <f t="shared" si="0"/>
        <v>2531.51</v>
      </c>
      <c r="I37" s="17">
        <f t="shared" si="1"/>
        <v>2947.33</v>
      </c>
      <c r="J37" s="17">
        <f t="shared" si="2"/>
        <v>3608.6900000000005</v>
      </c>
      <c r="K37" s="17">
        <f t="shared" si="3"/>
        <v>5067.98</v>
      </c>
    </row>
    <row r="38" spans="1:11" s="18" customFormat="1" ht="14.25" customHeight="1">
      <c r="A38" s="24">
        <f>'до 150 кВт'!A38</f>
        <v>44288</v>
      </c>
      <c r="B38" s="19">
        <v>5</v>
      </c>
      <c r="C38" s="16">
        <v>1110.08</v>
      </c>
      <c r="D38" s="16">
        <v>0</v>
      </c>
      <c r="E38" s="16">
        <v>32.77</v>
      </c>
      <c r="F38" s="16">
        <v>1130.46</v>
      </c>
      <c r="G38" s="16">
        <v>174</v>
      </c>
      <c r="H38" s="17">
        <f t="shared" si="0"/>
        <v>2601.16</v>
      </c>
      <c r="I38" s="17">
        <f t="shared" si="1"/>
        <v>3016.9800000000005</v>
      </c>
      <c r="J38" s="17">
        <f t="shared" si="2"/>
        <v>3678.3400000000006</v>
      </c>
      <c r="K38" s="17">
        <f t="shared" si="3"/>
        <v>5137.63</v>
      </c>
    </row>
    <row r="39" spans="1:11" s="18" customFormat="1" ht="14.25" customHeight="1">
      <c r="A39" s="24">
        <f>'до 150 кВт'!A39</f>
        <v>44288</v>
      </c>
      <c r="B39" s="19">
        <v>6</v>
      </c>
      <c r="C39" s="16">
        <v>1463.53</v>
      </c>
      <c r="D39" s="16">
        <v>0</v>
      </c>
      <c r="E39" s="16">
        <v>12.89</v>
      </c>
      <c r="F39" s="16">
        <v>1483.91</v>
      </c>
      <c r="G39" s="16">
        <v>174</v>
      </c>
      <c r="H39" s="17">
        <f t="shared" si="0"/>
        <v>2954.61</v>
      </c>
      <c r="I39" s="17">
        <f t="shared" si="1"/>
        <v>3370.4300000000003</v>
      </c>
      <c r="J39" s="17">
        <f t="shared" si="2"/>
        <v>4031.790000000001</v>
      </c>
      <c r="K39" s="17">
        <f t="shared" si="3"/>
        <v>5491.08</v>
      </c>
    </row>
    <row r="40" spans="1:11" s="18" customFormat="1" ht="14.25" customHeight="1">
      <c r="A40" s="24">
        <f>'до 150 кВт'!A40</f>
        <v>44288</v>
      </c>
      <c r="B40" s="19">
        <v>7</v>
      </c>
      <c r="C40" s="16">
        <v>1785.99</v>
      </c>
      <c r="D40" s="16">
        <v>0</v>
      </c>
      <c r="E40" s="16">
        <v>275.52</v>
      </c>
      <c r="F40" s="16">
        <v>1806.37</v>
      </c>
      <c r="G40" s="16">
        <v>174</v>
      </c>
      <c r="H40" s="17">
        <f t="shared" si="0"/>
        <v>3277.0699999999997</v>
      </c>
      <c r="I40" s="17">
        <f t="shared" si="1"/>
        <v>3692.8900000000003</v>
      </c>
      <c r="J40" s="17">
        <f t="shared" si="2"/>
        <v>4354.25</v>
      </c>
      <c r="K40" s="17">
        <f t="shared" si="3"/>
        <v>5813.54</v>
      </c>
    </row>
    <row r="41" spans="1:11" s="18" customFormat="1" ht="14.25" customHeight="1">
      <c r="A41" s="24">
        <f>'до 150 кВт'!A41</f>
        <v>44288</v>
      </c>
      <c r="B41" s="19">
        <v>8</v>
      </c>
      <c r="C41" s="16">
        <v>1809.83</v>
      </c>
      <c r="D41" s="16">
        <v>0</v>
      </c>
      <c r="E41" s="16">
        <v>87.67</v>
      </c>
      <c r="F41" s="16">
        <v>1830.21</v>
      </c>
      <c r="G41" s="16">
        <v>174</v>
      </c>
      <c r="H41" s="17">
        <f t="shared" si="0"/>
        <v>3300.91</v>
      </c>
      <c r="I41" s="17">
        <f t="shared" si="1"/>
        <v>3716.7300000000005</v>
      </c>
      <c r="J41" s="17">
        <f t="shared" si="2"/>
        <v>4378.09</v>
      </c>
      <c r="K41" s="17">
        <f t="shared" si="3"/>
        <v>5837.38</v>
      </c>
    </row>
    <row r="42" spans="1:11" s="18" customFormat="1" ht="14.25" customHeight="1">
      <c r="A42" s="24">
        <f>'до 150 кВт'!A42</f>
        <v>44288</v>
      </c>
      <c r="B42" s="19">
        <v>9</v>
      </c>
      <c r="C42" s="16">
        <v>1817.74</v>
      </c>
      <c r="D42" s="16">
        <v>0</v>
      </c>
      <c r="E42" s="16">
        <v>291.34</v>
      </c>
      <c r="F42" s="16">
        <v>1838.12</v>
      </c>
      <c r="G42" s="16">
        <v>174</v>
      </c>
      <c r="H42" s="17">
        <f t="shared" si="0"/>
        <v>3308.8199999999997</v>
      </c>
      <c r="I42" s="17">
        <f t="shared" si="1"/>
        <v>3724.6400000000003</v>
      </c>
      <c r="J42" s="17">
        <f t="shared" si="2"/>
        <v>4386</v>
      </c>
      <c r="K42" s="17">
        <f t="shared" si="3"/>
        <v>5845.29</v>
      </c>
    </row>
    <row r="43" spans="1:11" s="18" customFormat="1" ht="14.25" customHeight="1">
      <c r="A43" s="24">
        <f>'до 150 кВт'!A43</f>
        <v>44288</v>
      </c>
      <c r="B43" s="19">
        <v>10</v>
      </c>
      <c r="C43" s="16">
        <v>1818.26</v>
      </c>
      <c r="D43" s="16">
        <v>0</v>
      </c>
      <c r="E43" s="16">
        <v>269.24</v>
      </c>
      <c r="F43" s="16">
        <v>1838.64</v>
      </c>
      <c r="G43" s="16">
        <v>174</v>
      </c>
      <c r="H43" s="17">
        <f t="shared" si="0"/>
        <v>3309.34</v>
      </c>
      <c r="I43" s="17">
        <f t="shared" si="1"/>
        <v>3725.1600000000003</v>
      </c>
      <c r="J43" s="17">
        <f t="shared" si="2"/>
        <v>4386.52</v>
      </c>
      <c r="K43" s="17">
        <f t="shared" si="3"/>
        <v>5845.81</v>
      </c>
    </row>
    <row r="44" spans="1:11" s="18" customFormat="1" ht="14.25" customHeight="1">
      <c r="A44" s="24">
        <f>'до 150 кВт'!A44</f>
        <v>44288</v>
      </c>
      <c r="B44" s="19">
        <v>11</v>
      </c>
      <c r="C44" s="16">
        <v>1815.49</v>
      </c>
      <c r="D44" s="16">
        <v>0</v>
      </c>
      <c r="E44" s="16">
        <v>359.68</v>
      </c>
      <c r="F44" s="16">
        <v>1835.87</v>
      </c>
      <c r="G44" s="16">
        <v>174</v>
      </c>
      <c r="H44" s="17">
        <f t="shared" si="0"/>
        <v>3306.5699999999997</v>
      </c>
      <c r="I44" s="17">
        <f t="shared" si="1"/>
        <v>3722.3900000000003</v>
      </c>
      <c r="J44" s="17">
        <f t="shared" si="2"/>
        <v>4383.75</v>
      </c>
      <c r="K44" s="17">
        <f t="shared" si="3"/>
        <v>5843.04</v>
      </c>
    </row>
    <row r="45" spans="1:11" s="18" customFormat="1" ht="14.25" customHeight="1">
      <c r="A45" s="24">
        <f>'до 150 кВт'!A45</f>
        <v>44288</v>
      </c>
      <c r="B45" s="19">
        <v>12</v>
      </c>
      <c r="C45" s="16">
        <v>1784.46</v>
      </c>
      <c r="D45" s="16">
        <v>0</v>
      </c>
      <c r="E45" s="16">
        <v>322.05</v>
      </c>
      <c r="F45" s="16">
        <v>1804.84</v>
      </c>
      <c r="G45" s="16">
        <v>174</v>
      </c>
      <c r="H45" s="17">
        <f t="shared" si="0"/>
        <v>3275.54</v>
      </c>
      <c r="I45" s="17">
        <f t="shared" si="1"/>
        <v>3691.36</v>
      </c>
      <c r="J45" s="17">
        <f t="shared" si="2"/>
        <v>4352.72</v>
      </c>
      <c r="K45" s="17">
        <f t="shared" si="3"/>
        <v>5812.01</v>
      </c>
    </row>
    <row r="46" spans="1:11" s="18" customFormat="1" ht="14.25" customHeight="1">
      <c r="A46" s="24">
        <f>'до 150 кВт'!A46</f>
        <v>44288</v>
      </c>
      <c r="B46" s="19">
        <v>13</v>
      </c>
      <c r="C46" s="16">
        <v>1782.08</v>
      </c>
      <c r="D46" s="16">
        <v>0</v>
      </c>
      <c r="E46" s="16">
        <v>349.13</v>
      </c>
      <c r="F46" s="16">
        <v>1802.46</v>
      </c>
      <c r="G46" s="16">
        <v>174</v>
      </c>
      <c r="H46" s="17">
        <f t="shared" si="0"/>
        <v>3273.16</v>
      </c>
      <c r="I46" s="17">
        <f t="shared" si="1"/>
        <v>3688.9800000000005</v>
      </c>
      <c r="J46" s="17">
        <f t="shared" si="2"/>
        <v>4350.34</v>
      </c>
      <c r="K46" s="17">
        <f t="shared" si="3"/>
        <v>5809.63</v>
      </c>
    </row>
    <row r="47" spans="1:11" s="18" customFormat="1" ht="14.25" customHeight="1">
      <c r="A47" s="24">
        <f>'до 150 кВт'!A47</f>
        <v>44288</v>
      </c>
      <c r="B47" s="19">
        <v>14</v>
      </c>
      <c r="C47" s="16">
        <v>1790.71</v>
      </c>
      <c r="D47" s="16">
        <v>0</v>
      </c>
      <c r="E47" s="16">
        <v>344.58</v>
      </c>
      <c r="F47" s="16">
        <v>1811.09</v>
      </c>
      <c r="G47" s="16">
        <v>174</v>
      </c>
      <c r="H47" s="17">
        <f t="shared" si="0"/>
        <v>3281.79</v>
      </c>
      <c r="I47" s="17">
        <f t="shared" si="1"/>
        <v>3697.61</v>
      </c>
      <c r="J47" s="17">
        <f t="shared" si="2"/>
        <v>4358.97</v>
      </c>
      <c r="K47" s="17">
        <f t="shared" si="3"/>
        <v>5818.26</v>
      </c>
    </row>
    <row r="48" spans="1:11" s="18" customFormat="1" ht="14.25" customHeight="1">
      <c r="A48" s="24">
        <f>'до 150 кВт'!A48</f>
        <v>44288</v>
      </c>
      <c r="B48" s="19">
        <v>15</v>
      </c>
      <c r="C48" s="16">
        <v>1770.77</v>
      </c>
      <c r="D48" s="16">
        <v>0</v>
      </c>
      <c r="E48" s="16">
        <v>263.13</v>
      </c>
      <c r="F48" s="16">
        <v>1791.15</v>
      </c>
      <c r="G48" s="16">
        <v>174</v>
      </c>
      <c r="H48" s="17">
        <f t="shared" si="0"/>
        <v>3261.8500000000004</v>
      </c>
      <c r="I48" s="17">
        <f t="shared" si="1"/>
        <v>3677.67</v>
      </c>
      <c r="J48" s="17">
        <f t="shared" si="2"/>
        <v>4339.030000000001</v>
      </c>
      <c r="K48" s="17">
        <f t="shared" si="3"/>
        <v>5798.32</v>
      </c>
    </row>
    <row r="49" spans="1:11" s="18" customFormat="1" ht="14.25" customHeight="1">
      <c r="A49" s="24">
        <f>'до 150 кВт'!A49</f>
        <v>44288</v>
      </c>
      <c r="B49" s="19">
        <v>16</v>
      </c>
      <c r="C49" s="16">
        <v>1736.17</v>
      </c>
      <c r="D49" s="16">
        <v>0</v>
      </c>
      <c r="E49" s="16">
        <v>319.24</v>
      </c>
      <c r="F49" s="16">
        <v>1756.55</v>
      </c>
      <c r="G49" s="16">
        <v>174</v>
      </c>
      <c r="H49" s="17">
        <f t="shared" si="0"/>
        <v>3227.25</v>
      </c>
      <c r="I49" s="17">
        <f t="shared" si="1"/>
        <v>3643.07</v>
      </c>
      <c r="J49" s="17">
        <f t="shared" si="2"/>
        <v>4304.43</v>
      </c>
      <c r="K49" s="17">
        <f t="shared" si="3"/>
        <v>5763.72</v>
      </c>
    </row>
    <row r="50" spans="1:11" s="18" customFormat="1" ht="14.25" customHeight="1">
      <c r="A50" s="24">
        <f>'до 150 кВт'!A50</f>
        <v>44288</v>
      </c>
      <c r="B50" s="19">
        <v>17</v>
      </c>
      <c r="C50" s="16">
        <v>1655.07</v>
      </c>
      <c r="D50" s="16">
        <v>0</v>
      </c>
      <c r="E50" s="16">
        <v>254.25</v>
      </c>
      <c r="F50" s="16">
        <v>1675.45</v>
      </c>
      <c r="G50" s="16">
        <v>174</v>
      </c>
      <c r="H50" s="17">
        <f t="shared" si="0"/>
        <v>3146.15</v>
      </c>
      <c r="I50" s="17">
        <f t="shared" si="1"/>
        <v>3561.9700000000003</v>
      </c>
      <c r="J50" s="17">
        <f t="shared" si="2"/>
        <v>4223.330000000001</v>
      </c>
      <c r="K50" s="17">
        <f t="shared" si="3"/>
        <v>5682.62</v>
      </c>
    </row>
    <row r="51" spans="1:11" s="18" customFormat="1" ht="14.25" customHeight="1">
      <c r="A51" s="24">
        <f>'до 150 кВт'!A51</f>
        <v>44288</v>
      </c>
      <c r="B51" s="19">
        <v>18</v>
      </c>
      <c r="C51" s="16">
        <v>1658.97</v>
      </c>
      <c r="D51" s="16">
        <v>0</v>
      </c>
      <c r="E51" s="16">
        <v>235.52</v>
      </c>
      <c r="F51" s="16">
        <v>1679.35</v>
      </c>
      <c r="G51" s="16">
        <v>174</v>
      </c>
      <c r="H51" s="17">
        <f t="shared" si="0"/>
        <v>3150.05</v>
      </c>
      <c r="I51" s="17">
        <f t="shared" si="1"/>
        <v>3565.87</v>
      </c>
      <c r="J51" s="17">
        <f t="shared" si="2"/>
        <v>4227.2300000000005</v>
      </c>
      <c r="K51" s="17">
        <f t="shared" si="3"/>
        <v>5686.52</v>
      </c>
    </row>
    <row r="52" spans="1:11" s="18" customFormat="1" ht="14.25" customHeight="1">
      <c r="A52" s="24">
        <f>'до 150 кВт'!A52</f>
        <v>44288</v>
      </c>
      <c r="B52" s="19">
        <v>19</v>
      </c>
      <c r="C52" s="16">
        <v>1780.49</v>
      </c>
      <c r="D52" s="16">
        <v>0</v>
      </c>
      <c r="E52" s="16">
        <v>331.77</v>
      </c>
      <c r="F52" s="16">
        <v>1800.87</v>
      </c>
      <c r="G52" s="16">
        <v>174</v>
      </c>
      <c r="H52" s="17">
        <f t="shared" si="0"/>
        <v>3271.5699999999997</v>
      </c>
      <c r="I52" s="17">
        <f t="shared" si="1"/>
        <v>3687.3900000000003</v>
      </c>
      <c r="J52" s="17">
        <f t="shared" si="2"/>
        <v>4348.75</v>
      </c>
      <c r="K52" s="17">
        <f t="shared" si="3"/>
        <v>5808.04</v>
      </c>
    </row>
    <row r="53" spans="1:11" s="18" customFormat="1" ht="14.25" customHeight="1">
      <c r="A53" s="24">
        <f>'до 150 кВт'!A53</f>
        <v>44288</v>
      </c>
      <c r="B53" s="19">
        <v>20</v>
      </c>
      <c r="C53" s="16">
        <v>1786.28</v>
      </c>
      <c r="D53" s="16">
        <v>0</v>
      </c>
      <c r="E53" s="16">
        <v>300.06</v>
      </c>
      <c r="F53" s="16">
        <v>1806.66</v>
      </c>
      <c r="G53" s="16">
        <v>174</v>
      </c>
      <c r="H53" s="17">
        <f t="shared" si="0"/>
        <v>3277.36</v>
      </c>
      <c r="I53" s="17">
        <f t="shared" si="1"/>
        <v>3693.1800000000003</v>
      </c>
      <c r="J53" s="17">
        <f t="shared" si="2"/>
        <v>4354.540000000001</v>
      </c>
      <c r="K53" s="17">
        <f t="shared" si="3"/>
        <v>5813.83</v>
      </c>
    </row>
    <row r="54" spans="1:11" s="18" customFormat="1" ht="14.25" customHeight="1">
      <c r="A54" s="24">
        <f>'до 150 кВт'!A54</f>
        <v>44288</v>
      </c>
      <c r="B54" s="19">
        <v>21</v>
      </c>
      <c r="C54" s="16">
        <v>1802.82</v>
      </c>
      <c r="D54" s="16">
        <v>0</v>
      </c>
      <c r="E54" s="16">
        <v>45.87</v>
      </c>
      <c r="F54" s="16">
        <v>1823.2</v>
      </c>
      <c r="G54" s="16">
        <v>174</v>
      </c>
      <c r="H54" s="17">
        <f t="shared" si="0"/>
        <v>3293.9</v>
      </c>
      <c r="I54" s="17">
        <f t="shared" si="1"/>
        <v>3709.7200000000003</v>
      </c>
      <c r="J54" s="17">
        <f t="shared" si="2"/>
        <v>4371.080000000001</v>
      </c>
      <c r="K54" s="17">
        <f t="shared" si="3"/>
        <v>5830.37</v>
      </c>
    </row>
    <row r="55" spans="1:11" s="18" customFormat="1" ht="14.25" customHeight="1">
      <c r="A55" s="24">
        <f>'до 150 кВт'!A55</f>
        <v>44288</v>
      </c>
      <c r="B55" s="19">
        <v>22</v>
      </c>
      <c r="C55" s="16">
        <v>1776.19</v>
      </c>
      <c r="D55" s="16">
        <v>0</v>
      </c>
      <c r="E55" s="16">
        <v>695.7</v>
      </c>
      <c r="F55" s="16">
        <v>1796.57</v>
      </c>
      <c r="G55" s="16">
        <v>174</v>
      </c>
      <c r="H55" s="17">
        <f t="shared" si="0"/>
        <v>3267.27</v>
      </c>
      <c r="I55" s="17">
        <f t="shared" si="1"/>
        <v>3683.09</v>
      </c>
      <c r="J55" s="17">
        <f t="shared" si="2"/>
        <v>4344.450000000001</v>
      </c>
      <c r="K55" s="17">
        <f t="shared" si="3"/>
        <v>5803.74</v>
      </c>
    </row>
    <row r="56" spans="1:11" s="18" customFormat="1" ht="14.25" customHeight="1">
      <c r="A56" s="24">
        <f>'до 150 кВт'!A56</f>
        <v>44288</v>
      </c>
      <c r="B56" s="19">
        <v>23</v>
      </c>
      <c r="C56" s="16">
        <v>1683.13</v>
      </c>
      <c r="D56" s="16">
        <v>0</v>
      </c>
      <c r="E56" s="16">
        <v>886.91</v>
      </c>
      <c r="F56" s="16">
        <v>1703.51</v>
      </c>
      <c r="G56" s="16">
        <v>174</v>
      </c>
      <c r="H56" s="17">
        <f t="shared" si="0"/>
        <v>3174.21</v>
      </c>
      <c r="I56" s="17">
        <f t="shared" si="1"/>
        <v>3590.03</v>
      </c>
      <c r="J56" s="17">
        <f t="shared" si="2"/>
        <v>4251.39</v>
      </c>
      <c r="K56" s="17">
        <f t="shared" si="3"/>
        <v>5710.68</v>
      </c>
    </row>
    <row r="57" spans="1:11" s="18" customFormat="1" ht="14.25" customHeight="1">
      <c r="A57" s="24">
        <f>'до 150 кВт'!A57</f>
        <v>44289</v>
      </c>
      <c r="B57" s="19">
        <v>0</v>
      </c>
      <c r="C57" s="16">
        <v>1686.57</v>
      </c>
      <c r="D57" s="16">
        <v>0</v>
      </c>
      <c r="E57" s="16">
        <v>633.7</v>
      </c>
      <c r="F57" s="16">
        <v>1706.95</v>
      </c>
      <c r="G57" s="16">
        <v>174</v>
      </c>
      <c r="H57" s="17">
        <f t="shared" si="0"/>
        <v>3177.65</v>
      </c>
      <c r="I57" s="17">
        <f t="shared" si="1"/>
        <v>3593.4700000000003</v>
      </c>
      <c r="J57" s="17">
        <f t="shared" si="2"/>
        <v>4254.830000000001</v>
      </c>
      <c r="K57" s="17">
        <f t="shared" si="3"/>
        <v>5714.12</v>
      </c>
    </row>
    <row r="58" spans="1:11" s="18" customFormat="1" ht="14.25" customHeight="1">
      <c r="A58" s="24">
        <f>'до 150 кВт'!A58</f>
        <v>44289</v>
      </c>
      <c r="B58" s="19">
        <v>1</v>
      </c>
      <c r="C58" s="16">
        <v>1158.93</v>
      </c>
      <c r="D58" s="16">
        <v>0</v>
      </c>
      <c r="E58" s="16">
        <v>304.15</v>
      </c>
      <c r="F58" s="16">
        <v>1179.31</v>
      </c>
      <c r="G58" s="16">
        <v>174</v>
      </c>
      <c r="H58" s="17">
        <f t="shared" si="0"/>
        <v>2650.01</v>
      </c>
      <c r="I58" s="17">
        <f t="shared" si="1"/>
        <v>3065.83</v>
      </c>
      <c r="J58" s="17">
        <f t="shared" si="2"/>
        <v>3727.1900000000005</v>
      </c>
      <c r="K58" s="17">
        <f t="shared" si="3"/>
        <v>5186.48</v>
      </c>
    </row>
    <row r="59" spans="1:11" s="18" customFormat="1" ht="14.25" customHeight="1">
      <c r="A59" s="24">
        <f>'до 150 кВт'!A59</f>
        <v>44289</v>
      </c>
      <c r="B59" s="19">
        <v>2</v>
      </c>
      <c r="C59" s="16">
        <v>1114.83</v>
      </c>
      <c r="D59" s="16">
        <v>0</v>
      </c>
      <c r="E59" s="16">
        <v>274</v>
      </c>
      <c r="F59" s="16">
        <v>1135.21</v>
      </c>
      <c r="G59" s="16">
        <v>174</v>
      </c>
      <c r="H59" s="17">
        <f t="shared" si="0"/>
        <v>2605.91</v>
      </c>
      <c r="I59" s="17">
        <f t="shared" si="1"/>
        <v>3021.7300000000005</v>
      </c>
      <c r="J59" s="17">
        <f t="shared" si="2"/>
        <v>3683.0900000000006</v>
      </c>
      <c r="K59" s="17">
        <f t="shared" si="3"/>
        <v>5142.38</v>
      </c>
    </row>
    <row r="60" spans="1:11" s="18" customFormat="1" ht="14.25" customHeight="1">
      <c r="A60" s="24">
        <f>'до 150 кВт'!A60</f>
        <v>44289</v>
      </c>
      <c r="B60" s="19">
        <v>3</v>
      </c>
      <c r="C60" s="16">
        <v>1083.2</v>
      </c>
      <c r="D60" s="16">
        <v>0</v>
      </c>
      <c r="E60" s="16">
        <v>177.41</v>
      </c>
      <c r="F60" s="16">
        <v>1103.58</v>
      </c>
      <c r="G60" s="16">
        <v>174</v>
      </c>
      <c r="H60" s="17">
        <f t="shared" si="0"/>
        <v>2574.2799999999997</v>
      </c>
      <c r="I60" s="17">
        <f t="shared" si="1"/>
        <v>2990.1000000000004</v>
      </c>
      <c r="J60" s="17">
        <f t="shared" si="2"/>
        <v>3651.4600000000005</v>
      </c>
      <c r="K60" s="17">
        <f t="shared" si="3"/>
        <v>5110.75</v>
      </c>
    </row>
    <row r="61" spans="1:11" s="18" customFormat="1" ht="14.25" customHeight="1">
      <c r="A61" s="24">
        <f>'до 150 кВт'!A61</f>
        <v>44289</v>
      </c>
      <c r="B61" s="19">
        <v>4</v>
      </c>
      <c r="C61" s="16">
        <v>1085.07</v>
      </c>
      <c r="D61" s="16">
        <v>0</v>
      </c>
      <c r="E61" s="16">
        <v>141.57</v>
      </c>
      <c r="F61" s="16">
        <v>1105.45</v>
      </c>
      <c r="G61" s="16">
        <v>174</v>
      </c>
      <c r="H61" s="17">
        <f t="shared" si="0"/>
        <v>2576.15</v>
      </c>
      <c r="I61" s="17">
        <f t="shared" si="1"/>
        <v>2991.9700000000003</v>
      </c>
      <c r="J61" s="17">
        <f t="shared" si="2"/>
        <v>3653.330000000001</v>
      </c>
      <c r="K61" s="17">
        <f t="shared" si="3"/>
        <v>5112.62</v>
      </c>
    </row>
    <row r="62" spans="1:11" s="18" customFormat="1" ht="14.25" customHeight="1">
      <c r="A62" s="24">
        <f>'до 150 кВт'!A62</f>
        <v>44289</v>
      </c>
      <c r="B62" s="19">
        <v>5</v>
      </c>
      <c r="C62" s="16">
        <v>1135.99</v>
      </c>
      <c r="D62" s="16">
        <v>0</v>
      </c>
      <c r="E62" s="16">
        <v>138.32</v>
      </c>
      <c r="F62" s="16">
        <v>1156.37</v>
      </c>
      <c r="G62" s="16">
        <v>174</v>
      </c>
      <c r="H62" s="17">
        <f t="shared" si="0"/>
        <v>2627.0699999999997</v>
      </c>
      <c r="I62" s="17">
        <f t="shared" si="1"/>
        <v>3042.8900000000003</v>
      </c>
      <c r="J62" s="17">
        <f t="shared" si="2"/>
        <v>3704.2500000000005</v>
      </c>
      <c r="K62" s="17">
        <f t="shared" si="3"/>
        <v>5163.54</v>
      </c>
    </row>
    <row r="63" spans="1:11" s="18" customFormat="1" ht="14.25" customHeight="1">
      <c r="A63" s="24">
        <f>'до 150 кВт'!A63</f>
        <v>44289</v>
      </c>
      <c r="B63" s="19">
        <v>6</v>
      </c>
      <c r="C63" s="16">
        <v>1169.3</v>
      </c>
      <c r="D63" s="16">
        <v>54.67</v>
      </c>
      <c r="E63" s="16">
        <v>0</v>
      </c>
      <c r="F63" s="16">
        <v>1189.68</v>
      </c>
      <c r="G63" s="16">
        <v>174</v>
      </c>
      <c r="H63" s="17">
        <f t="shared" si="0"/>
        <v>2660.38</v>
      </c>
      <c r="I63" s="17">
        <f t="shared" si="1"/>
        <v>3076.2000000000003</v>
      </c>
      <c r="J63" s="17">
        <f t="shared" si="2"/>
        <v>3737.5600000000004</v>
      </c>
      <c r="K63" s="17">
        <f t="shared" si="3"/>
        <v>5196.85</v>
      </c>
    </row>
    <row r="64" spans="1:11" s="18" customFormat="1" ht="14.25" customHeight="1">
      <c r="A64" s="24">
        <f>'до 150 кВт'!A64</f>
        <v>44289</v>
      </c>
      <c r="B64" s="19">
        <v>7</v>
      </c>
      <c r="C64" s="16">
        <v>1267.71</v>
      </c>
      <c r="D64" s="16">
        <v>166.22</v>
      </c>
      <c r="E64" s="16">
        <v>0</v>
      </c>
      <c r="F64" s="16">
        <v>1288.09</v>
      </c>
      <c r="G64" s="16">
        <v>174</v>
      </c>
      <c r="H64" s="17">
        <f t="shared" si="0"/>
        <v>2758.79</v>
      </c>
      <c r="I64" s="17">
        <f t="shared" si="1"/>
        <v>3174.61</v>
      </c>
      <c r="J64" s="17">
        <f t="shared" si="2"/>
        <v>3835.9700000000003</v>
      </c>
      <c r="K64" s="17">
        <f t="shared" si="3"/>
        <v>5295.26</v>
      </c>
    </row>
    <row r="65" spans="1:11" s="18" customFormat="1" ht="14.25" customHeight="1">
      <c r="A65" s="24">
        <f>'до 150 кВт'!A65</f>
        <v>44289</v>
      </c>
      <c r="B65" s="19">
        <v>8</v>
      </c>
      <c r="C65" s="16">
        <v>1703.8</v>
      </c>
      <c r="D65" s="16">
        <v>0</v>
      </c>
      <c r="E65" s="16">
        <v>126.6</v>
      </c>
      <c r="F65" s="16">
        <v>1724.18</v>
      </c>
      <c r="G65" s="16">
        <v>174</v>
      </c>
      <c r="H65" s="17">
        <f t="shared" si="0"/>
        <v>3194.88</v>
      </c>
      <c r="I65" s="17">
        <f t="shared" si="1"/>
        <v>3610.7000000000003</v>
      </c>
      <c r="J65" s="17">
        <f t="shared" si="2"/>
        <v>4272.06</v>
      </c>
      <c r="K65" s="17">
        <f t="shared" si="3"/>
        <v>5731.35</v>
      </c>
    </row>
    <row r="66" spans="1:11" s="18" customFormat="1" ht="14.25" customHeight="1">
      <c r="A66" s="24">
        <f>'до 150 кВт'!A66</f>
        <v>44289</v>
      </c>
      <c r="B66" s="19">
        <v>9</v>
      </c>
      <c r="C66" s="16">
        <v>1715.12</v>
      </c>
      <c r="D66" s="16">
        <v>0</v>
      </c>
      <c r="E66" s="16">
        <v>157.84</v>
      </c>
      <c r="F66" s="16">
        <v>1735.5</v>
      </c>
      <c r="G66" s="16">
        <v>174</v>
      </c>
      <c r="H66" s="17">
        <f t="shared" si="0"/>
        <v>3206.2</v>
      </c>
      <c r="I66" s="17">
        <f t="shared" si="1"/>
        <v>3622.0200000000004</v>
      </c>
      <c r="J66" s="17">
        <f t="shared" si="2"/>
        <v>4283.380000000001</v>
      </c>
      <c r="K66" s="17">
        <f t="shared" si="3"/>
        <v>5742.67</v>
      </c>
    </row>
    <row r="67" spans="1:11" s="18" customFormat="1" ht="14.25" customHeight="1">
      <c r="A67" s="24">
        <f>'до 150 кВт'!A67</f>
        <v>44289</v>
      </c>
      <c r="B67" s="19">
        <v>10</v>
      </c>
      <c r="C67" s="16">
        <v>1734.5</v>
      </c>
      <c r="D67" s="16">
        <v>0</v>
      </c>
      <c r="E67" s="16">
        <v>269.89</v>
      </c>
      <c r="F67" s="16">
        <v>1754.88</v>
      </c>
      <c r="G67" s="16">
        <v>174</v>
      </c>
      <c r="H67" s="17">
        <f t="shared" si="0"/>
        <v>3225.58</v>
      </c>
      <c r="I67" s="17">
        <f t="shared" si="1"/>
        <v>3641.4000000000005</v>
      </c>
      <c r="J67" s="17">
        <f t="shared" si="2"/>
        <v>4302.76</v>
      </c>
      <c r="K67" s="17">
        <f t="shared" si="3"/>
        <v>5762.05</v>
      </c>
    </row>
    <row r="68" spans="1:11" s="18" customFormat="1" ht="14.25" customHeight="1">
      <c r="A68" s="24">
        <f>'до 150 кВт'!A68</f>
        <v>44289</v>
      </c>
      <c r="B68" s="19">
        <v>11</v>
      </c>
      <c r="C68" s="16">
        <v>1732.26</v>
      </c>
      <c r="D68" s="16">
        <v>0</v>
      </c>
      <c r="E68" s="16">
        <v>261.7</v>
      </c>
      <c r="F68" s="16">
        <v>1752.64</v>
      </c>
      <c r="G68" s="16">
        <v>174</v>
      </c>
      <c r="H68" s="17">
        <f t="shared" si="0"/>
        <v>3223.34</v>
      </c>
      <c r="I68" s="17">
        <f t="shared" si="1"/>
        <v>3639.1600000000003</v>
      </c>
      <c r="J68" s="17">
        <f t="shared" si="2"/>
        <v>4300.52</v>
      </c>
      <c r="K68" s="17">
        <f t="shared" si="3"/>
        <v>5759.81</v>
      </c>
    </row>
    <row r="69" spans="1:11" s="18" customFormat="1" ht="14.25" customHeight="1">
      <c r="A69" s="24">
        <f>'до 150 кВт'!A69</f>
        <v>44289</v>
      </c>
      <c r="B69" s="19">
        <v>12</v>
      </c>
      <c r="C69" s="16">
        <v>1728.3</v>
      </c>
      <c r="D69" s="16">
        <v>0</v>
      </c>
      <c r="E69" s="16">
        <v>263.64</v>
      </c>
      <c r="F69" s="16">
        <v>1748.68</v>
      </c>
      <c r="G69" s="16">
        <v>174</v>
      </c>
      <c r="H69" s="17">
        <f t="shared" si="0"/>
        <v>3219.38</v>
      </c>
      <c r="I69" s="17">
        <f t="shared" si="1"/>
        <v>3635.2000000000003</v>
      </c>
      <c r="J69" s="17">
        <f t="shared" si="2"/>
        <v>4296.56</v>
      </c>
      <c r="K69" s="17">
        <f t="shared" si="3"/>
        <v>5755.85</v>
      </c>
    </row>
    <row r="70" spans="1:11" s="18" customFormat="1" ht="14.25" customHeight="1">
      <c r="A70" s="24">
        <f>'до 150 кВт'!A70</f>
        <v>44289</v>
      </c>
      <c r="B70" s="19">
        <v>13</v>
      </c>
      <c r="C70" s="16">
        <v>1731.78</v>
      </c>
      <c r="D70" s="16">
        <v>0</v>
      </c>
      <c r="E70" s="16">
        <v>287.06</v>
      </c>
      <c r="F70" s="16">
        <v>1752.16</v>
      </c>
      <c r="G70" s="16">
        <v>174</v>
      </c>
      <c r="H70" s="17">
        <f t="shared" si="0"/>
        <v>3222.86</v>
      </c>
      <c r="I70" s="17">
        <f t="shared" si="1"/>
        <v>3638.6800000000003</v>
      </c>
      <c r="J70" s="17">
        <f t="shared" si="2"/>
        <v>4300.040000000001</v>
      </c>
      <c r="K70" s="17">
        <f t="shared" si="3"/>
        <v>5759.33</v>
      </c>
    </row>
    <row r="71" spans="1:11" s="18" customFormat="1" ht="14.25" customHeight="1">
      <c r="A71" s="24">
        <f>'до 150 кВт'!A71</f>
        <v>44289</v>
      </c>
      <c r="B71" s="19">
        <v>14</v>
      </c>
      <c r="C71" s="16">
        <v>1727.39</v>
      </c>
      <c r="D71" s="16">
        <v>0</v>
      </c>
      <c r="E71" s="16">
        <v>399.7</v>
      </c>
      <c r="F71" s="16">
        <v>1747.77</v>
      </c>
      <c r="G71" s="16">
        <v>174</v>
      </c>
      <c r="H71" s="17">
        <f t="shared" si="0"/>
        <v>3218.4700000000003</v>
      </c>
      <c r="I71" s="17">
        <f t="shared" si="1"/>
        <v>3634.29</v>
      </c>
      <c r="J71" s="17">
        <f t="shared" si="2"/>
        <v>4295.650000000001</v>
      </c>
      <c r="K71" s="17">
        <f t="shared" si="3"/>
        <v>5754.9400000000005</v>
      </c>
    </row>
    <row r="72" spans="1:11" s="18" customFormat="1" ht="14.25" customHeight="1">
      <c r="A72" s="24">
        <f>'до 150 кВт'!A72</f>
        <v>44289</v>
      </c>
      <c r="B72" s="19">
        <v>15</v>
      </c>
      <c r="C72" s="16">
        <v>1722.99</v>
      </c>
      <c r="D72" s="16">
        <v>0</v>
      </c>
      <c r="E72" s="16">
        <v>294.04</v>
      </c>
      <c r="F72" s="16">
        <v>1743.37</v>
      </c>
      <c r="G72" s="16">
        <v>174</v>
      </c>
      <c r="H72" s="17">
        <f t="shared" si="0"/>
        <v>3214.0699999999997</v>
      </c>
      <c r="I72" s="17">
        <f t="shared" si="1"/>
        <v>3629.8900000000003</v>
      </c>
      <c r="J72" s="17">
        <f t="shared" si="2"/>
        <v>4291.25</v>
      </c>
      <c r="K72" s="17">
        <f t="shared" si="3"/>
        <v>5750.54</v>
      </c>
    </row>
    <row r="73" spans="1:11" s="18" customFormat="1" ht="14.25" customHeight="1">
      <c r="A73" s="24">
        <f>'до 150 кВт'!A73</f>
        <v>44289</v>
      </c>
      <c r="B73" s="19">
        <v>16</v>
      </c>
      <c r="C73" s="16">
        <v>1700.12</v>
      </c>
      <c r="D73" s="16">
        <v>0</v>
      </c>
      <c r="E73" s="16">
        <v>223.63</v>
      </c>
      <c r="F73" s="16">
        <v>1720.5</v>
      </c>
      <c r="G73" s="16">
        <v>174</v>
      </c>
      <c r="H73" s="17">
        <f t="shared" si="0"/>
        <v>3191.2</v>
      </c>
      <c r="I73" s="17">
        <f t="shared" si="1"/>
        <v>3607.0200000000004</v>
      </c>
      <c r="J73" s="17">
        <f t="shared" si="2"/>
        <v>4268.380000000001</v>
      </c>
      <c r="K73" s="17">
        <f t="shared" si="3"/>
        <v>5727.67</v>
      </c>
    </row>
    <row r="74" spans="1:11" s="18" customFormat="1" ht="14.25" customHeight="1">
      <c r="A74" s="24">
        <f>'до 150 кВт'!A74</f>
        <v>44289</v>
      </c>
      <c r="B74" s="19">
        <v>17</v>
      </c>
      <c r="C74" s="16">
        <v>1467.28</v>
      </c>
      <c r="D74" s="16">
        <v>38.47</v>
      </c>
      <c r="E74" s="16">
        <v>0</v>
      </c>
      <c r="F74" s="16">
        <v>1487.66</v>
      </c>
      <c r="G74" s="16">
        <v>174</v>
      </c>
      <c r="H74" s="17">
        <f aca="true" t="shared" si="4" ref="H74:H137">SUM($F74,$G74,$M$3,$M$4)</f>
        <v>2958.36</v>
      </c>
      <c r="I74" s="17">
        <f aca="true" t="shared" si="5" ref="I74:I137">SUM($F74,$G74,$N$3,$N$4)</f>
        <v>3374.1800000000003</v>
      </c>
      <c r="J74" s="17">
        <f aca="true" t="shared" si="6" ref="J74:J137">SUM($F74,$G74,$O$3,$O$4)</f>
        <v>4035.540000000001</v>
      </c>
      <c r="K74" s="17">
        <f aca="true" t="shared" si="7" ref="K74:K137">SUM($F74,$G74,$P$3,$P$4)</f>
        <v>5494.83</v>
      </c>
    </row>
    <row r="75" spans="1:11" s="18" customFormat="1" ht="14.25" customHeight="1">
      <c r="A75" s="24">
        <f>'до 150 кВт'!A75</f>
        <v>44289</v>
      </c>
      <c r="B75" s="19">
        <v>18</v>
      </c>
      <c r="C75" s="16">
        <v>1472.55</v>
      </c>
      <c r="D75" s="16">
        <v>84.44</v>
      </c>
      <c r="E75" s="16">
        <v>0</v>
      </c>
      <c r="F75" s="16">
        <v>1492.93</v>
      </c>
      <c r="G75" s="16">
        <v>174</v>
      </c>
      <c r="H75" s="17">
        <f t="shared" si="4"/>
        <v>2963.63</v>
      </c>
      <c r="I75" s="17">
        <f t="shared" si="5"/>
        <v>3379.4500000000003</v>
      </c>
      <c r="J75" s="17">
        <f t="shared" si="6"/>
        <v>4040.8100000000004</v>
      </c>
      <c r="K75" s="17">
        <f t="shared" si="7"/>
        <v>5500.1</v>
      </c>
    </row>
    <row r="76" spans="1:11" s="18" customFormat="1" ht="14.25" customHeight="1">
      <c r="A76" s="24">
        <f>'до 150 кВт'!A76</f>
        <v>44289</v>
      </c>
      <c r="B76" s="19">
        <v>19</v>
      </c>
      <c r="C76" s="16">
        <v>1741.96</v>
      </c>
      <c r="D76" s="16">
        <v>0</v>
      </c>
      <c r="E76" s="16">
        <v>146.77</v>
      </c>
      <c r="F76" s="16">
        <v>1762.34</v>
      </c>
      <c r="G76" s="16">
        <v>174</v>
      </c>
      <c r="H76" s="17">
        <f t="shared" si="4"/>
        <v>3233.04</v>
      </c>
      <c r="I76" s="17">
        <f t="shared" si="5"/>
        <v>3648.86</v>
      </c>
      <c r="J76" s="17">
        <f t="shared" si="6"/>
        <v>4310.22</v>
      </c>
      <c r="K76" s="17">
        <f t="shared" si="7"/>
        <v>5769.51</v>
      </c>
    </row>
    <row r="77" spans="1:11" s="18" customFormat="1" ht="14.25" customHeight="1">
      <c r="A77" s="24">
        <f>'до 150 кВт'!A77</f>
        <v>44289</v>
      </c>
      <c r="B77" s="19">
        <v>20</v>
      </c>
      <c r="C77" s="16">
        <v>1763.91</v>
      </c>
      <c r="D77" s="16">
        <v>0</v>
      </c>
      <c r="E77" s="16">
        <v>281.6</v>
      </c>
      <c r="F77" s="16">
        <v>1784.29</v>
      </c>
      <c r="G77" s="16">
        <v>174</v>
      </c>
      <c r="H77" s="17">
        <f t="shared" si="4"/>
        <v>3254.99</v>
      </c>
      <c r="I77" s="17">
        <f t="shared" si="5"/>
        <v>3670.8100000000004</v>
      </c>
      <c r="J77" s="17">
        <f t="shared" si="6"/>
        <v>4332.17</v>
      </c>
      <c r="K77" s="17">
        <f t="shared" si="7"/>
        <v>5791.46</v>
      </c>
    </row>
    <row r="78" spans="1:11" s="18" customFormat="1" ht="14.25" customHeight="1">
      <c r="A78" s="24">
        <f>'до 150 кВт'!A78</f>
        <v>44289</v>
      </c>
      <c r="B78" s="19">
        <v>21</v>
      </c>
      <c r="C78" s="16">
        <v>1767.8</v>
      </c>
      <c r="D78" s="16">
        <v>0</v>
      </c>
      <c r="E78" s="16">
        <v>602.79</v>
      </c>
      <c r="F78" s="16">
        <v>1788.18</v>
      </c>
      <c r="G78" s="16">
        <v>174</v>
      </c>
      <c r="H78" s="17">
        <f t="shared" si="4"/>
        <v>3258.88</v>
      </c>
      <c r="I78" s="17">
        <f t="shared" si="5"/>
        <v>3674.7000000000003</v>
      </c>
      <c r="J78" s="17">
        <f t="shared" si="6"/>
        <v>4336.06</v>
      </c>
      <c r="K78" s="17">
        <f t="shared" si="7"/>
        <v>5795.35</v>
      </c>
    </row>
    <row r="79" spans="1:11" s="18" customFormat="1" ht="14.25" customHeight="1">
      <c r="A79" s="24">
        <f>'до 150 кВт'!A79</f>
        <v>44289</v>
      </c>
      <c r="B79" s="19">
        <v>22</v>
      </c>
      <c r="C79" s="16">
        <v>1707.73</v>
      </c>
      <c r="D79" s="16">
        <v>0</v>
      </c>
      <c r="E79" s="16">
        <v>606.03</v>
      </c>
      <c r="F79" s="16">
        <v>1728.11</v>
      </c>
      <c r="G79" s="16">
        <v>174</v>
      </c>
      <c r="H79" s="17">
        <f t="shared" si="4"/>
        <v>3198.81</v>
      </c>
      <c r="I79" s="17">
        <f t="shared" si="5"/>
        <v>3614.63</v>
      </c>
      <c r="J79" s="17">
        <f t="shared" si="6"/>
        <v>4275.990000000001</v>
      </c>
      <c r="K79" s="17">
        <f t="shared" si="7"/>
        <v>5735.28</v>
      </c>
    </row>
    <row r="80" spans="1:11" s="18" customFormat="1" ht="14.25" customHeight="1">
      <c r="A80" s="24">
        <f>'до 150 кВт'!A80</f>
        <v>44289</v>
      </c>
      <c r="B80" s="19">
        <v>23</v>
      </c>
      <c r="C80" s="16">
        <v>1681.01</v>
      </c>
      <c r="D80" s="16">
        <v>0</v>
      </c>
      <c r="E80" s="16">
        <v>876.15</v>
      </c>
      <c r="F80" s="16">
        <v>1701.39</v>
      </c>
      <c r="G80" s="16">
        <v>174</v>
      </c>
      <c r="H80" s="17">
        <f t="shared" si="4"/>
        <v>3172.09</v>
      </c>
      <c r="I80" s="17">
        <f t="shared" si="5"/>
        <v>3587.9100000000003</v>
      </c>
      <c r="J80" s="17">
        <f t="shared" si="6"/>
        <v>4249.27</v>
      </c>
      <c r="K80" s="17">
        <f t="shared" si="7"/>
        <v>5708.56</v>
      </c>
    </row>
    <row r="81" spans="1:11" s="18" customFormat="1" ht="14.25" customHeight="1">
      <c r="A81" s="24">
        <f>'до 150 кВт'!A81</f>
        <v>44290</v>
      </c>
      <c r="B81" s="19">
        <v>0</v>
      </c>
      <c r="C81" s="16">
        <v>1086.86</v>
      </c>
      <c r="D81" s="16">
        <v>0</v>
      </c>
      <c r="E81" s="16">
        <v>383.92</v>
      </c>
      <c r="F81" s="16">
        <v>1107.24</v>
      </c>
      <c r="G81" s="16">
        <v>174</v>
      </c>
      <c r="H81" s="17">
        <f t="shared" si="4"/>
        <v>2577.94</v>
      </c>
      <c r="I81" s="17">
        <f t="shared" si="5"/>
        <v>2993.76</v>
      </c>
      <c r="J81" s="17">
        <f t="shared" si="6"/>
        <v>3655.120000000001</v>
      </c>
      <c r="K81" s="17">
        <f t="shared" si="7"/>
        <v>5114.41</v>
      </c>
    </row>
    <row r="82" spans="1:11" s="18" customFormat="1" ht="14.25" customHeight="1">
      <c r="A82" s="24">
        <f>'до 150 кВт'!A82</f>
        <v>44290</v>
      </c>
      <c r="B82" s="19">
        <v>1</v>
      </c>
      <c r="C82" s="16">
        <v>1069.85</v>
      </c>
      <c r="D82" s="16">
        <v>0</v>
      </c>
      <c r="E82" s="16">
        <v>140</v>
      </c>
      <c r="F82" s="16">
        <v>1090.23</v>
      </c>
      <c r="G82" s="16">
        <v>174</v>
      </c>
      <c r="H82" s="17">
        <f t="shared" si="4"/>
        <v>2560.9300000000003</v>
      </c>
      <c r="I82" s="17">
        <f t="shared" si="5"/>
        <v>2976.75</v>
      </c>
      <c r="J82" s="17">
        <f t="shared" si="6"/>
        <v>3638.1100000000006</v>
      </c>
      <c r="K82" s="17">
        <f t="shared" si="7"/>
        <v>5097.4</v>
      </c>
    </row>
    <row r="83" spans="1:11" s="18" customFormat="1" ht="14.25" customHeight="1">
      <c r="A83" s="24">
        <f>'до 150 кВт'!A83</f>
        <v>44290</v>
      </c>
      <c r="B83" s="19">
        <v>2</v>
      </c>
      <c r="C83" s="16">
        <v>1039.28</v>
      </c>
      <c r="D83" s="16">
        <v>0</v>
      </c>
      <c r="E83" s="16">
        <v>526.74</v>
      </c>
      <c r="F83" s="16">
        <v>1059.66</v>
      </c>
      <c r="G83" s="16">
        <v>174</v>
      </c>
      <c r="H83" s="17">
        <f t="shared" si="4"/>
        <v>2530.36</v>
      </c>
      <c r="I83" s="17">
        <f t="shared" si="5"/>
        <v>2946.1800000000003</v>
      </c>
      <c r="J83" s="17">
        <f t="shared" si="6"/>
        <v>3607.540000000001</v>
      </c>
      <c r="K83" s="17">
        <f t="shared" si="7"/>
        <v>5066.83</v>
      </c>
    </row>
    <row r="84" spans="1:11" s="18" customFormat="1" ht="14.25" customHeight="1">
      <c r="A84" s="24">
        <f>'до 150 кВт'!A84</f>
        <v>44290</v>
      </c>
      <c r="B84" s="19">
        <v>3</v>
      </c>
      <c r="C84" s="16">
        <v>1015.51</v>
      </c>
      <c r="D84" s="16">
        <v>0</v>
      </c>
      <c r="E84" s="16">
        <v>172.55</v>
      </c>
      <c r="F84" s="16">
        <v>1035.89</v>
      </c>
      <c r="G84" s="16">
        <v>174</v>
      </c>
      <c r="H84" s="17">
        <f t="shared" si="4"/>
        <v>2506.59</v>
      </c>
      <c r="I84" s="17">
        <f t="shared" si="5"/>
        <v>2922.4100000000003</v>
      </c>
      <c r="J84" s="17">
        <f t="shared" si="6"/>
        <v>3583.7700000000004</v>
      </c>
      <c r="K84" s="17">
        <f t="shared" si="7"/>
        <v>5043.06</v>
      </c>
    </row>
    <row r="85" spans="1:11" s="18" customFormat="1" ht="14.25" customHeight="1">
      <c r="A85" s="24">
        <f>'до 150 кВт'!A85</f>
        <v>44290</v>
      </c>
      <c r="B85" s="19">
        <v>4</v>
      </c>
      <c r="C85" s="16">
        <v>1034.73</v>
      </c>
      <c r="D85" s="16">
        <v>0</v>
      </c>
      <c r="E85" s="16">
        <v>177.93</v>
      </c>
      <c r="F85" s="16">
        <v>1055.11</v>
      </c>
      <c r="G85" s="16">
        <v>174</v>
      </c>
      <c r="H85" s="17">
        <f t="shared" si="4"/>
        <v>2525.81</v>
      </c>
      <c r="I85" s="17">
        <f t="shared" si="5"/>
        <v>2941.63</v>
      </c>
      <c r="J85" s="17">
        <f t="shared" si="6"/>
        <v>3602.9900000000007</v>
      </c>
      <c r="K85" s="17">
        <f t="shared" si="7"/>
        <v>5062.28</v>
      </c>
    </row>
    <row r="86" spans="1:11" s="18" customFormat="1" ht="14.25" customHeight="1">
      <c r="A86" s="24">
        <f>'до 150 кВт'!A86</f>
        <v>44290</v>
      </c>
      <c r="B86" s="19">
        <v>5</v>
      </c>
      <c r="C86" s="16">
        <v>1073.49</v>
      </c>
      <c r="D86" s="16">
        <v>0</v>
      </c>
      <c r="E86" s="16">
        <v>333.04</v>
      </c>
      <c r="F86" s="16">
        <v>1093.87</v>
      </c>
      <c r="G86" s="16">
        <v>174</v>
      </c>
      <c r="H86" s="17">
        <f t="shared" si="4"/>
        <v>2564.5699999999997</v>
      </c>
      <c r="I86" s="17">
        <f t="shared" si="5"/>
        <v>2980.3900000000003</v>
      </c>
      <c r="J86" s="17">
        <f t="shared" si="6"/>
        <v>3641.7500000000005</v>
      </c>
      <c r="K86" s="17">
        <f t="shared" si="7"/>
        <v>5101.04</v>
      </c>
    </row>
    <row r="87" spans="1:11" s="18" customFormat="1" ht="14.25" customHeight="1">
      <c r="A87" s="24">
        <f>'до 150 кВт'!A87</f>
        <v>44290</v>
      </c>
      <c r="B87" s="19">
        <v>6</v>
      </c>
      <c r="C87" s="16">
        <v>1082.38</v>
      </c>
      <c r="D87" s="16">
        <v>0</v>
      </c>
      <c r="E87" s="16">
        <v>199.7</v>
      </c>
      <c r="F87" s="16">
        <v>1102.76</v>
      </c>
      <c r="G87" s="16">
        <v>174</v>
      </c>
      <c r="H87" s="17">
        <f t="shared" si="4"/>
        <v>2573.46</v>
      </c>
      <c r="I87" s="17">
        <f t="shared" si="5"/>
        <v>2989.28</v>
      </c>
      <c r="J87" s="17">
        <f t="shared" si="6"/>
        <v>3650.6400000000003</v>
      </c>
      <c r="K87" s="17">
        <f t="shared" si="7"/>
        <v>5109.93</v>
      </c>
    </row>
    <row r="88" spans="1:11" s="18" customFormat="1" ht="14.25" customHeight="1">
      <c r="A88" s="24">
        <f>'до 150 кВт'!A88</f>
        <v>44290</v>
      </c>
      <c r="B88" s="19">
        <v>7</v>
      </c>
      <c r="C88" s="16">
        <v>1154.97</v>
      </c>
      <c r="D88" s="16">
        <v>0</v>
      </c>
      <c r="E88" s="16">
        <v>151.02</v>
      </c>
      <c r="F88" s="16">
        <v>1175.35</v>
      </c>
      <c r="G88" s="16">
        <v>174</v>
      </c>
      <c r="H88" s="17">
        <f t="shared" si="4"/>
        <v>2646.05</v>
      </c>
      <c r="I88" s="17">
        <f t="shared" si="5"/>
        <v>3061.87</v>
      </c>
      <c r="J88" s="17">
        <f t="shared" si="6"/>
        <v>3723.2300000000005</v>
      </c>
      <c r="K88" s="17">
        <f t="shared" si="7"/>
        <v>5182.52</v>
      </c>
    </row>
    <row r="89" spans="1:11" s="18" customFormat="1" ht="14.25" customHeight="1">
      <c r="A89" s="24">
        <f>'до 150 кВт'!A89</f>
        <v>44290</v>
      </c>
      <c r="B89" s="19">
        <v>8</v>
      </c>
      <c r="C89" s="16">
        <v>1397.22</v>
      </c>
      <c r="D89" s="16">
        <v>37.59</v>
      </c>
      <c r="E89" s="16">
        <v>0</v>
      </c>
      <c r="F89" s="16">
        <v>1417.6</v>
      </c>
      <c r="G89" s="16">
        <v>174</v>
      </c>
      <c r="H89" s="17">
        <f t="shared" si="4"/>
        <v>2888.3</v>
      </c>
      <c r="I89" s="17">
        <f t="shared" si="5"/>
        <v>3304.12</v>
      </c>
      <c r="J89" s="17">
        <f t="shared" si="6"/>
        <v>3965.4800000000005</v>
      </c>
      <c r="K89" s="17">
        <f t="shared" si="7"/>
        <v>5424.77</v>
      </c>
    </row>
    <row r="90" spans="1:11" s="18" customFormat="1" ht="14.25" customHeight="1">
      <c r="A90" s="24">
        <f>'до 150 кВт'!A90</f>
        <v>44290</v>
      </c>
      <c r="B90" s="19">
        <v>9</v>
      </c>
      <c r="C90" s="16">
        <v>1754.55</v>
      </c>
      <c r="D90" s="16">
        <v>0</v>
      </c>
      <c r="E90" s="16">
        <v>618.12</v>
      </c>
      <c r="F90" s="16">
        <v>1774.93</v>
      </c>
      <c r="G90" s="16">
        <v>174</v>
      </c>
      <c r="H90" s="17">
        <f t="shared" si="4"/>
        <v>3245.63</v>
      </c>
      <c r="I90" s="17">
        <f t="shared" si="5"/>
        <v>3661.4500000000003</v>
      </c>
      <c r="J90" s="17">
        <f t="shared" si="6"/>
        <v>4322.81</v>
      </c>
      <c r="K90" s="17">
        <f t="shared" si="7"/>
        <v>5782.1</v>
      </c>
    </row>
    <row r="91" spans="1:11" s="18" customFormat="1" ht="14.25" customHeight="1">
      <c r="A91" s="24">
        <f>'до 150 кВт'!A91</f>
        <v>44290</v>
      </c>
      <c r="B91" s="19">
        <v>10</v>
      </c>
      <c r="C91" s="16">
        <v>1763.2</v>
      </c>
      <c r="D91" s="16">
        <v>0</v>
      </c>
      <c r="E91" s="16">
        <v>516.82</v>
      </c>
      <c r="F91" s="16">
        <v>1783.58</v>
      </c>
      <c r="G91" s="16">
        <v>174</v>
      </c>
      <c r="H91" s="17">
        <f t="shared" si="4"/>
        <v>3254.2799999999997</v>
      </c>
      <c r="I91" s="17">
        <f t="shared" si="5"/>
        <v>3670.1000000000004</v>
      </c>
      <c r="J91" s="17">
        <f t="shared" si="6"/>
        <v>4331.460000000001</v>
      </c>
      <c r="K91" s="17">
        <f t="shared" si="7"/>
        <v>5790.75</v>
      </c>
    </row>
    <row r="92" spans="1:11" s="18" customFormat="1" ht="14.25" customHeight="1">
      <c r="A92" s="24">
        <f>'до 150 кВт'!A92</f>
        <v>44290</v>
      </c>
      <c r="B92" s="19">
        <v>11</v>
      </c>
      <c r="C92" s="16">
        <v>1761.93</v>
      </c>
      <c r="D92" s="16">
        <v>0</v>
      </c>
      <c r="E92" s="16">
        <v>362.08</v>
      </c>
      <c r="F92" s="16">
        <v>1782.31</v>
      </c>
      <c r="G92" s="16">
        <v>174</v>
      </c>
      <c r="H92" s="17">
        <f t="shared" si="4"/>
        <v>3253.01</v>
      </c>
      <c r="I92" s="17">
        <f t="shared" si="5"/>
        <v>3668.83</v>
      </c>
      <c r="J92" s="17">
        <f t="shared" si="6"/>
        <v>4330.1900000000005</v>
      </c>
      <c r="K92" s="17">
        <f t="shared" si="7"/>
        <v>5789.48</v>
      </c>
    </row>
    <row r="93" spans="1:11" s="18" customFormat="1" ht="14.25" customHeight="1">
      <c r="A93" s="24">
        <f>'до 150 кВт'!A93</f>
        <v>44290</v>
      </c>
      <c r="B93" s="19">
        <v>12</v>
      </c>
      <c r="C93" s="16">
        <v>1762.41</v>
      </c>
      <c r="D93" s="16">
        <v>0</v>
      </c>
      <c r="E93" s="16">
        <v>213.55</v>
      </c>
      <c r="F93" s="16">
        <v>1782.79</v>
      </c>
      <c r="G93" s="16">
        <v>174</v>
      </c>
      <c r="H93" s="17">
        <f t="shared" si="4"/>
        <v>3253.49</v>
      </c>
      <c r="I93" s="17">
        <f t="shared" si="5"/>
        <v>3669.3100000000004</v>
      </c>
      <c r="J93" s="17">
        <f t="shared" si="6"/>
        <v>4330.67</v>
      </c>
      <c r="K93" s="17">
        <f t="shared" si="7"/>
        <v>5789.96</v>
      </c>
    </row>
    <row r="94" spans="1:11" s="18" customFormat="1" ht="14.25" customHeight="1">
      <c r="A94" s="24">
        <f>'до 150 кВт'!A94</f>
        <v>44290</v>
      </c>
      <c r="B94" s="19">
        <v>13</v>
      </c>
      <c r="C94" s="16">
        <v>1759.88</v>
      </c>
      <c r="D94" s="16">
        <v>0</v>
      </c>
      <c r="E94" s="16">
        <v>225.42</v>
      </c>
      <c r="F94" s="16">
        <v>1780.26</v>
      </c>
      <c r="G94" s="16">
        <v>174</v>
      </c>
      <c r="H94" s="17">
        <f t="shared" si="4"/>
        <v>3250.96</v>
      </c>
      <c r="I94" s="17">
        <f t="shared" si="5"/>
        <v>3666.78</v>
      </c>
      <c r="J94" s="17">
        <f t="shared" si="6"/>
        <v>4328.14</v>
      </c>
      <c r="K94" s="17">
        <f t="shared" si="7"/>
        <v>5787.43</v>
      </c>
    </row>
    <row r="95" spans="1:11" s="18" customFormat="1" ht="14.25" customHeight="1">
      <c r="A95" s="24">
        <f>'до 150 кВт'!A95</f>
        <v>44290</v>
      </c>
      <c r="B95" s="19">
        <v>14</v>
      </c>
      <c r="C95" s="16">
        <v>1758.85</v>
      </c>
      <c r="D95" s="16">
        <v>0</v>
      </c>
      <c r="E95" s="16">
        <v>223.68</v>
      </c>
      <c r="F95" s="16">
        <v>1779.23</v>
      </c>
      <c r="G95" s="16">
        <v>174</v>
      </c>
      <c r="H95" s="17">
        <f t="shared" si="4"/>
        <v>3249.9300000000003</v>
      </c>
      <c r="I95" s="17">
        <f t="shared" si="5"/>
        <v>3665.75</v>
      </c>
      <c r="J95" s="17">
        <f t="shared" si="6"/>
        <v>4327.110000000001</v>
      </c>
      <c r="K95" s="17">
        <f t="shared" si="7"/>
        <v>5786.4</v>
      </c>
    </row>
    <row r="96" spans="1:11" s="18" customFormat="1" ht="14.25" customHeight="1">
      <c r="A96" s="24">
        <f>'до 150 кВт'!A96</f>
        <v>44290</v>
      </c>
      <c r="B96" s="19">
        <v>15</v>
      </c>
      <c r="C96" s="16">
        <v>1756.36</v>
      </c>
      <c r="D96" s="16">
        <v>0</v>
      </c>
      <c r="E96" s="16">
        <v>209.04</v>
      </c>
      <c r="F96" s="16">
        <v>1776.74</v>
      </c>
      <c r="G96" s="16">
        <v>174</v>
      </c>
      <c r="H96" s="17">
        <f t="shared" si="4"/>
        <v>3247.44</v>
      </c>
      <c r="I96" s="17">
        <f t="shared" si="5"/>
        <v>3663.26</v>
      </c>
      <c r="J96" s="17">
        <f t="shared" si="6"/>
        <v>4324.620000000001</v>
      </c>
      <c r="K96" s="17">
        <f t="shared" si="7"/>
        <v>5783.91</v>
      </c>
    </row>
    <row r="97" spans="1:11" s="18" customFormat="1" ht="14.25" customHeight="1">
      <c r="A97" s="24">
        <f>'до 150 кВт'!A97</f>
        <v>44290</v>
      </c>
      <c r="B97" s="19">
        <v>16</v>
      </c>
      <c r="C97" s="16">
        <v>1701.11</v>
      </c>
      <c r="D97" s="16">
        <v>0</v>
      </c>
      <c r="E97" s="16">
        <v>132.88</v>
      </c>
      <c r="F97" s="16">
        <v>1721.49</v>
      </c>
      <c r="G97" s="16">
        <v>174</v>
      </c>
      <c r="H97" s="17">
        <f t="shared" si="4"/>
        <v>3192.19</v>
      </c>
      <c r="I97" s="17">
        <f t="shared" si="5"/>
        <v>3608.01</v>
      </c>
      <c r="J97" s="17">
        <f t="shared" si="6"/>
        <v>4269.370000000001</v>
      </c>
      <c r="K97" s="17">
        <f t="shared" si="7"/>
        <v>5728.66</v>
      </c>
    </row>
    <row r="98" spans="1:11" s="18" customFormat="1" ht="14.25" customHeight="1">
      <c r="A98" s="24">
        <f>'до 150 кВт'!A98</f>
        <v>44290</v>
      </c>
      <c r="B98" s="19">
        <v>17</v>
      </c>
      <c r="C98" s="16">
        <v>1573.68</v>
      </c>
      <c r="D98" s="16">
        <v>0</v>
      </c>
      <c r="E98" s="16">
        <v>54.79</v>
      </c>
      <c r="F98" s="16">
        <v>1594.06</v>
      </c>
      <c r="G98" s="16">
        <v>174</v>
      </c>
      <c r="H98" s="17">
        <f t="shared" si="4"/>
        <v>3064.76</v>
      </c>
      <c r="I98" s="17">
        <f t="shared" si="5"/>
        <v>3480.58</v>
      </c>
      <c r="J98" s="17">
        <f t="shared" si="6"/>
        <v>4141.9400000000005</v>
      </c>
      <c r="K98" s="17">
        <f t="shared" si="7"/>
        <v>5601.23</v>
      </c>
    </row>
    <row r="99" spans="1:11" s="18" customFormat="1" ht="14.25" customHeight="1">
      <c r="A99" s="24">
        <f>'до 150 кВт'!A99</f>
        <v>44290</v>
      </c>
      <c r="B99" s="19">
        <v>18</v>
      </c>
      <c r="C99" s="16">
        <v>1582.43</v>
      </c>
      <c r="D99" s="16">
        <v>21.62</v>
      </c>
      <c r="E99" s="16">
        <v>0</v>
      </c>
      <c r="F99" s="16">
        <v>1602.81</v>
      </c>
      <c r="G99" s="16">
        <v>174</v>
      </c>
      <c r="H99" s="17">
        <f t="shared" si="4"/>
        <v>3073.51</v>
      </c>
      <c r="I99" s="17">
        <f t="shared" si="5"/>
        <v>3489.33</v>
      </c>
      <c r="J99" s="17">
        <f t="shared" si="6"/>
        <v>4150.6900000000005</v>
      </c>
      <c r="K99" s="17">
        <f t="shared" si="7"/>
        <v>5609.98</v>
      </c>
    </row>
    <row r="100" spans="1:11" s="18" customFormat="1" ht="14.25" customHeight="1">
      <c r="A100" s="24">
        <f>'до 150 кВт'!A100</f>
        <v>44290</v>
      </c>
      <c r="B100" s="19">
        <v>19</v>
      </c>
      <c r="C100" s="16">
        <v>1775.33</v>
      </c>
      <c r="D100" s="16">
        <v>0</v>
      </c>
      <c r="E100" s="16">
        <v>30.67</v>
      </c>
      <c r="F100" s="16">
        <v>1795.71</v>
      </c>
      <c r="G100" s="16">
        <v>174</v>
      </c>
      <c r="H100" s="17">
        <f t="shared" si="4"/>
        <v>3266.41</v>
      </c>
      <c r="I100" s="17">
        <f t="shared" si="5"/>
        <v>3682.2300000000005</v>
      </c>
      <c r="J100" s="17">
        <f t="shared" si="6"/>
        <v>4343.59</v>
      </c>
      <c r="K100" s="17">
        <f t="shared" si="7"/>
        <v>5802.88</v>
      </c>
    </row>
    <row r="101" spans="1:11" s="18" customFormat="1" ht="14.25" customHeight="1">
      <c r="A101" s="24">
        <f>'до 150 кВт'!A101</f>
        <v>44290</v>
      </c>
      <c r="B101" s="19">
        <v>20</v>
      </c>
      <c r="C101" s="16">
        <v>1807.25</v>
      </c>
      <c r="D101" s="16">
        <v>0</v>
      </c>
      <c r="E101" s="16">
        <v>18.12</v>
      </c>
      <c r="F101" s="16">
        <v>1827.63</v>
      </c>
      <c r="G101" s="16">
        <v>174</v>
      </c>
      <c r="H101" s="17">
        <f t="shared" si="4"/>
        <v>3298.33</v>
      </c>
      <c r="I101" s="17">
        <f t="shared" si="5"/>
        <v>3714.1500000000005</v>
      </c>
      <c r="J101" s="17">
        <f t="shared" si="6"/>
        <v>4375.51</v>
      </c>
      <c r="K101" s="17">
        <f t="shared" si="7"/>
        <v>5834.8</v>
      </c>
    </row>
    <row r="102" spans="1:11" s="18" customFormat="1" ht="14.25" customHeight="1">
      <c r="A102" s="24">
        <f>'до 150 кВт'!A102</f>
        <v>44290</v>
      </c>
      <c r="B102" s="19">
        <v>21</v>
      </c>
      <c r="C102" s="16">
        <v>1811.01</v>
      </c>
      <c r="D102" s="16">
        <v>0</v>
      </c>
      <c r="E102" s="16">
        <v>322.59</v>
      </c>
      <c r="F102" s="16">
        <v>1831.39</v>
      </c>
      <c r="G102" s="16">
        <v>174</v>
      </c>
      <c r="H102" s="17">
        <f t="shared" si="4"/>
        <v>3302.09</v>
      </c>
      <c r="I102" s="17">
        <f t="shared" si="5"/>
        <v>3717.9100000000003</v>
      </c>
      <c r="J102" s="17">
        <f t="shared" si="6"/>
        <v>4379.27</v>
      </c>
      <c r="K102" s="17">
        <f t="shared" si="7"/>
        <v>5838.56</v>
      </c>
    </row>
    <row r="103" spans="1:11" s="18" customFormat="1" ht="14.25" customHeight="1">
      <c r="A103" s="24">
        <f>'до 150 кВт'!A103</f>
        <v>44290</v>
      </c>
      <c r="B103" s="19">
        <v>22</v>
      </c>
      <c r="C103" s="16">
        <v>1763.25</v>
      </c>
      <c r="D103" s="16">
        <v>0</v>
      </c>
      <c r="E103" s="16">
        <v>676.26</v>
      </c>
      <c r="F103" s="16">
        <v>1783.63</v>
      </c>
      <c r="G103" s="16">
        <v>174</v>
      </c>
      <c r="H103" s="17">
        <f t="shared" si="4"/>
        <v>3254.33</v>
      </c>
      <c r="I103" s="17">
        <f t="shared" si="5"/>
        <v>3670.1500000000005</v>
      </c>
      <c r="J103" s="17">
        <f t="shared" si="6"/>
        <v>4331.51</v>
      </c>
      <c r="K103" s="17">
        <f t="shared" si="7"/>
        <v>5790.8</v>
      </c>
    </row>
    <row r="104" spans="1:11" s="18" customFormat="1" ht="14.25" customHeight="1">
      <c r="A104" s="24">
        <f>'до 150 кВт'!A104</f>
        <v>44290</v>
      </c>
      <c r="B104" s="19">
        <v>23</v>
      </c>
      <c r="C104" s="16">
        <v>1652.13</v>
      </c>
      <c r="D104" s="16">
        <v>0</v>
      </c>
      <c r="E104" s="16">
        <v>720.07</v>
      </c>
      <c r="F104" s="16">
        <v>1672.51</v>
      </c>
      <c r="G104" s="16">
        <v>174</v>
      </c>
      <c r="H104" s="17">
        <f t="shared" si="4"/>
        <v>3143.21</v>
      </c>
      <c r="I104" s="17">
        <f t="shared" si="5"/>
        <v>3559.03</v>
      </c>
      <c r="J104" s="17">
        <f t="shared" si="6"/>
        <v>4220.39</v>
      </c>
      <c r="K104" s="17">
        <f t="shared" si="7"/>
        <v>5679.68</v>
      </c>
    </row>
    <row r="105" spans="1:11" s="18" customFormat="1" ht="14.25" customHeight="1">
      <c r="A105" s="24">
        <f>'до 150 кВт'!A105</f>
        <v>44294</v>
      </c>
      <c r="B105" s="19">
        <v>0</v>
      </c>
      <c r="C105" s="16">
        <v>1175.33</v>
      </c>
      <c r="D105" s="16">
        <v>0</v>
      </c>
      <c r="E105" s="16">
        <v>307.65</v>
      </c>
      <c r="F105" s="16">
        <v>1195.71</v>
      </c>
      <c r="G105" s="16">
        <v>174</v>
      </c>
      <c r="H105" s="17">
        <f t="shared" si="4"/>
        <v>2666.41</v>
      </c>
      <c r="I105" s="17">
        <f t="shared" si="5"/>
        <v>3082.2300000000005</v>
      </c>
      <c r="J105" s="17">
        <f t="shared" si="6"/>
        <v>3743.5900000000006</v>
      </c>
      <c r="K105" s="17">
        <f t="shared" si="7"/>
        <v>5202.88</v>
      </c>
    </row>
    <row r="106" spans="1:11" s="18" customFormat="1" ht="14.25" customHeight="1">
      <c r="A106" s="24">
        <f>'до 150 кВт'!A106</f>
        <v>44294</v>
      </c>
      <c r="B106" s="19">
        <v>1</v>
      </c>
      <c r="C106" s="16">
        <v>1067.98</v>
      </c>
      <c r="D106" s="16">
        <v>0</v>
      </c>
      <c r="E106" s="16">
        <v>236.26</v>
      </c>
      <c r="F106" s="16">
        <v>1088.36</v>
      </c>
      <c r="G106" s="16">
        <v>174</v>
      </c>
      <c r="H106" s="17">
        <f t="shared" si="4"/>
        <v>2559.06</v>
      </c>
      <c r="I106" s="17">
        <f t="shared" si="5"/>
        <v>2974.88</v>
      </c>
      <c r="J106" s="17">
        <f t="shared" si="6"/>
        <v>3636.2400000000007</v>
      </c>
      <c r="K106" s="17">
        <f t="shared" si="7"/>
        <v>5095.53</v>
      </c>
    </row>
    <row r="107" spans="1:11" s="18" customFormat="1" ht="14.25" customHeight="1">
      <c r="A107" s="24">
        <f>'до 150 кВт'!A107</f>
        <v>44294</v>
      </c>
      <c r="B107" s="19">
        <v>2</v>
      </c>
      <c r="C107" s="16">
        <v>1068.75</v>
      </c>
      <c r="D107" s="16">
        <v>0</v>
      </c>
      <c r="E107" s="16">
        <v>221.67</v>
      </c>
      <c r="F107" s="16">
        <v>1089.13</v>
      </c>
      <c r="G107" s="16">
        <v>174</v>
      </c>
      <c r="H107" s="17">
        <f t="shared" si="4"/>
        <v>2559.83</v>
      </c>
      <c r="I107" s="17">
        <f t="shared" si="5"/>
        <v>2975.6500000000005</v>
      </c>
      <c r="J107" s="17">
        <f t="shared" si="6"/>
        <v>3637.0100000000007</v>
      </c>
      <c r="K107" s="17">
        <f t="shared" si="7"/>
        <v>5096.3</v>
      </c>
    </row>
    <row r="108" spans="1:11" s="18" customFormat="1" ht="14.25" customHeight="1">
      <c r="A108" s="24">
        <f>'до 150 кВт'!A108</f>
        <v>44294</v>
      </c>
      <c r="B108" s="19">
        <v>3</v>
      </c>
      <c r="C108" s="16">
        <v>1059.78</v>
      </c>
      <c r="D108" s="16">
        <v>0</v>
      </c>
      <c r="E108" s="16">
        <v>211.54</v>
      </c>
      <c r="F108" s="16">
        <v>1080.16</v>
      </c>
      <c r="G108" s="16">
        <v>174</v>
      </c>
      <c r="H108" s="17">
        <f t="shared" si="4"/>
        <v>2550.86</v>
      </c>
      <c r="I108" s="17">
        <f t="shared" si="5"/>
        <v>2966.6800000000003</v>
      </c>
      <c r="J108" s="17">
        <f t="shared" si="6"/>
        <v>3628.040000000001</v>
      </c>
      <c r="K108" s="17">
        <f t="shared" si="7"/>
        <v>5087.33</v>
      </c>
    </row>
    <row r="109" spans="1:11" s="18" customFormat="1" ht="14.25" customHeight="1">
      <c r="A109" s="24">
        <f>'до 150 кВт'!A109</f>
        <v>44294</v>
      </c>
      <c r="B109" s="19">
        <v>4</v>
      </c>
      <c r="C109" s="16">
        <v>1072.24</v>
      </c>
      <c r="D109" s="16">
        <v>0</v>
      </c>
      <c r="E109" s="16">
        <v>136.09</v>
      </c>
      <c r="F109" s="16">
        <v>1092.62</v>
      </c>
      <c r="G109" s="16">
        <v>174</v>
      </c>
      <c r="H109" s="17">
        <f t="shared" si="4"/>
        <v>2563.3199999999997</v>
      </c>
      <c r="I109" s="17">
        <f t="shared" si="5"/>
        <v>2979.1400000000003</v>
      </c>
      <c r="J109" s="17">
        <f t="shared" si="6"/>
        <v>3640.5000000000005</v>
      </c>
      <c r="K109" s="17">
        <f t="shared" si="7"/>
        <v>5099.79</v>
      </c>
    </row>
    <row r="110" spans="1:11" s="18" customFormat="1" ht="14.25" customHeight="1">
      <c r="A110" s="24">
        <f>'до 150 кВт'!A110</f>
        <v>44294</v>
      </c>
      <c r="B110" s="19">
        <v>5</v>
      </c>
      <c r="C110" s="16">
        <v>1191.5</v>
      </c>
      <c r="D110" s="16">
        <v>11.21</v>
      </c>
      <c r="E110" s="16">
        <v>0</v>
      </c>
      <c r="F110" s="16">
        <v>1211.88</v>
      </c>
      <c r="G110" s="16">
        <v>174</v>
      </c>
      <c r="H110" s="17">
        <f t="shared" si="4"/>
        <v>2682.58</v>
      </c>
      <c r="I110" s="17">
        <f t="shared" si="5"/>
        <v>3098.4000000000005</v>
      </c>
      <c r="J110" s="17">
        <f t="shared" si="6"/>
        <v>3759.7600000000007</v>
      </c>
      <c r="K110" s="17">
        <f t="shared" si="7"/>
        <v>5219.05</v>
      </c>
    </row>
    <row r="111" spans="1:11" s="18" customFormat="1" ht="14.25" customHeight="1">
      <c r="A111" s="24">
        <f>'до 150 кВт'!A111</f>
        <v>44294</v>
      </c>
      <c r="B111" s="19">
        <v>6</v>
      </c>
      <c r="C111" s="16">
        <v>1579.01</v>
      </c>
      <c r="D111" s="16">
        <v>131.63</v>
      </c>
      <c r="E111" s="16">
        <v>0</v>
      </c>
      <c r="F111" s="16">
        <v>1599.39</v>
      </c>
      <c r="G111" s="16">
        <v>174</v>
      </c>
      <c r="H111" s="17">
        <f t="shared" si="4"/>
        <v>3070.09</v>
      </c>
      <c r="I111" s="17">
        <f t="shared" si="5"/>
        <v>3485.9100000000003</v>
      </c>
      <c r="J111" s="17">
        <f t="shared" si="6"/>
        <v>4147.27</v>
      </c>
      <c r="K111" s="17">
        <f t="shared" si="7"/>
        <v>5606.56</v>
      </c>
    </row>
    <row r="112" spans="1:11" s="18" customFormat="1" ht="14.25" customHeight="1">
      <c r="A112" s="24">
        <f>'до 150 кВт'!A112</f>
        <v>44294</v>
      </c>
      <c r="B112" s="19">
        <v>7</v>
      </c>
      <c r="C112" s="16">
        <v>1948.18</v>
      </c>
      <c r="D112" s="16">
        <v>0</v>
      </c>
      <c r="E112" s="16">
        <v>124.34</v>
      </c>
      <c r="F112" s="16">
        <v>1968.56</v>
      </c>
      <c r="G112" s="16">
        <v>174</v>
      </c>
      <c r="H112" s="17">
        <f t="shared" si="4"/>
        <v>3439.26</v>
      </c>
      <c r="I112" s="17">
        <f t="shared" si="5"/>
        <v>3855.08</v>
      </c>
      <c r="J112" s="17">
        <f t="shared" si="6"/>
        <v>4516.4400000000005</v>
      </c>
      <c r="K112" s="17">
        <f t="shared" si="7"/>
        <v>5975.73</v>
      </c>
    </row>
    <row r="113" spans="1:11" s="18" customFormat="1" ht="14.25" customHeight="1">
      <c r="A113" s="24">
        <f>'до 150 кВт'!A113</f>
        <v>44294</v>
      </c>
      <c r="B113" s="19">
        <v>8</v>
      </c>
      <c r="C113" s="16">
        <v>2110.15</v>
      </c>
      <c r="D113" s="16">
        <v>0</v>
      </c>
      <c r="E113" s="16">
        <v>277.11</v>
      </c>
      <c r="F113" s="16">
        <v>2130.53</v>
      </c>
      <c r="G113" s="16">
        <v>174</v>
      </c>
      <c r="H113" s="17">
        <f t="shared" si="4"/>
        <v>3601.2300000000005</v>
      </c>
      <c r="I113" s="17">
        <f t="shared" si="5"/>
        <v>4017.05</v>
      </c>
      <c r="J113" s="17">
        <f t="shared" si="6"/>
        <v>4678.410000000001</v>
      </c>
      <c r="K113" s="17">
        <f t="shared" si="7"/>
        <v>6137.700000000001</v>
      </c>
    </row>
    <row r="114" spans="1:11" s="18" customFormat="1" ht="14.25" customHeight="1">
      <c r="A114" s="24">
        <f>'до 150 кВт'!A114</f>
        <v>44294</v>
      </c>
      <c r="B114" s="19">
        <v>9</v>
      </c>
      <c r="C114" s="16">
        <v>2379.74</v>
      </c>
      <c r="D114" s="16">
        <v>0</v>
      </c>
      <c r="E114" s="16">
        <v>567.64</v>
      </c>
      <c r="F114" s="16">
        <v>2400.12</v>
      </c>
      <c r="G114" s="16">
        <v>174</v>
      </c>
      <c r="H114" s="17">
        <f t="shared" si="4"/>
        <v>3870.8199999999997</v>
      </c>
      <c r="I114" s="17">
        <f t="shared" si="5"/>
        <v>4286.64</v>
      </c>
      <c r="J114" s="17">
        <f t="shared" si="6"/>
        <v>4948</v>
      </c>
      <c r="K114" s="17">
        <f t="shared" si="7"/>
        <v>6407.29</v>
      </c>
    </row>
    <row r="115" spans="1:11" s="18" customFormat="1" ht="14.25" customHeight="1">
      <c r="A115" s="24">
        <f>'до 150 кВт'!A115</f>
        <v>44294</v>
      </c>
      <c r="B115" s="19">
        <v>10</v>
      </c>
      <c r="C115" s="16">
        <v>2405.39</v>
      </c>
      <c r="D115" s="16">
        <v>0</v>
      </c>
      <c r="E115" s="16">
        <v>602.59</v>
      </c>
      <c r="F115" s="16">
        <v>2425.77</v>
      </c>
      <c r="G115" s="16">
        <v>174</v>
      </c>
      <c r="H115" s="17">
        <f t="shared" si="4"/>
        <v>3896.4700000000003</v>
      </c>
      <c r="I115" s="17">
        <f t="shared" si="5"/>
        <v>4312.29</v>
      </c>
      <c r="J115" s="17">
        <f t="shared" si="6"/>
        <v>4973.650000000001</v>
      </c>
      <c r="K115" s="17">
        <f t="shared" si="7"/>
        <v>6432.9400000000005</v>
      </c>
    </row>
    <row r="116" spans="1:11" s="18" customFormat="1" ht="14.25" customHeight="1">
      <c r="A116" s="24">
        <f>'до 150 кВт'!A116</f>
        <v>44294</v>
      </c>
      <c r="B116" s="19">
        <v>11</v>
      </c>
      <c r="C116" s="16">
        <v>2102.36</v>
      </c>
      <c r="D116" s="16">
        <v>0</v>
      </c>
      <c r="E116" s="16">
        <v>303.02</v>
      </c>
      <c r="F116" s="16">
        <v>2122.74</v>
      </c>
      <c r="G116" s="16">
        <v>174</v>
      </c>
      <c r="H116" s="17">
        <f t="shared" si="4"/>
        <v>3593.4399999999996</v>
      </c>
      <c r="I116" s="17">
        <f t="shared" si="5"/>
        <v>4009.26</v>
      </c>
      <c r="J116" s="17">
        <f t="shared" si="6"/>
        <v>4670.620000000001</v>
      </c>
      <c r="K116" s="17">
        <f t="shared" si="7"/>
        <v>6129.91</v>
      </c>
    </row>
    <row r="117" spans="1:11" s="18" customFormat="1" ht="14.25" customHeight="1">
      <c r="A117" s="24">
        <f>'до 150 кВт'!A117</f>
        <v>44294</v>
      </c>
      <c r="B117" s="19">
        <v>12</v>
      </c>
      <c r="C117" s="16">
        <v>2102.33</v>
      </c>
      <c r="D117" s="16">
        <v>0</v>
      </c>
      <c r="E117" s="16">
        <v>289.32</v>
      </c>
      <c r="F117" s="16">
        <v>2122.71</v>
      </c>
      <c r="G117" s="16">
        <v>174</v>
      </c>
      <c r="H117" s="17">
        <f t="shared" si="4"/>
        <v>3593.41</v>
      </c>
      <c r="I117" s="17">
        <f t="shared" si="5"/>
        <v>4009.2300000000005</v>
      </c>
      <c r="J117" s="17">
        <f t="shared" si="6"/>
        <v>4670.59</v>
      </c>
      <c r="K117" s="17">
        <f t="shared" si="7"/>
        <v>6129.88</v>
      </c>
    </row>
    <row r="118" spans="1:11" s="18" customFormat="1" ht="14.25" customHeight="1">
      <c r="A118" s="24">
        <f>'до 150 кВт'!A118</f>
        <v>44294</v>
      </c>
      <c r="B118" s="19">
        <v>13</v>
      </c>
      <c r="C118" s="16">
        <v>2374.85</v>
      </c>
      <c r="D118" s="16">
        <v>0</v>
      </c>
      <c r="E118" s="16">
        <v>547.69</v>
      </c>
      <c r="F118" s="16">
        <v>2395.23</v>
      </c>
      <c r="G118" s="16">
        <v>174</v>
      </c>
      <c r="H118" s="17">
        <f t="shared" si="4"/>
        <v>3865.9300000000003</v>
      </c>
      <c r="I118" s="17">
        <f t="shared" si="5"/>
        <v>4281.75</v>
      </c>
      <c r="J118" s="17">
        <f t="shared" si="6"/>
        <v>4943.110000000001</v>
      </c>
      <c r="K118" s="17">
        <f t="shared" si="7"/>
        <v>6402.4</v>
      </c>
    </row>
    <row r="119" spans="1:11" s="18" customFormat="1" ht="14.25" customHeight="1">
      <c r="A119" s="24">
        <f>'до 150 кВт'!A119</f>
        <v>44294</v>
      </c>
      <c r="B119" s="19">
        <v>14</v>
      </c>
      <c r="C119" s="16">
        <v>2375.96</v>
      </c>
      <c r="D119" s="16">
        <v>0</v>
      </c>
      <c r="E119" s="16">
        <v>481.5</v>
      </c>
      <c r="F119" s="16">
        <v>2396.34</v>
      </c>
      <c r="G119" s="16">
        <v>174</v>
      </c>
      <c r="H119" s="17">
        <f t="shared" si="4"/>
        <v>3867.04</v>
      </c>
      <c r="I119" s="17">
        <f t="shared" si="5"/>
        <v>4282.860000000001</v>
      </c>
      <c r="J119" s="17">
        <f t="shared" si="6"/>
        <v>4944.220000000001</v>
      </c>
      <c r="K119" s="17">
        <f t="shared" si="7"/>
        <v>6403.51</v>
      </c>
    </row>
    <row r="120" spans="1:11" s="18" customFormat="1" ht="14.25" customHeight="1">
      <c r="A120" s="24">
        <f>'до 150 кВт'!A120</f>
        <v>44294</v>
      </c>
      <c r="B120" s="19">
        <v>15</v>
      </c>
      <c r="C120" s="16">
        <v>2115.18</v>
      </c>
      <c r="D120" s="16">
        <v>0</v>
      </c>
      <c r="E120" s="16">
        <v>181.14</v>
      </c>
      <c r="F120" s="16">
        <v>2135.56</v>
      </c>
      <c r="G120" s="16">
        <v>174</v>
      </c>
      <c r="H120" s="17">
        <f t="shared" si="4"/>
        <v>3606.26</v>
      </c>
      <c r="I120" s="17">
        <f t="shared" si="5"/>
        <v>4022.08</v>
      </c>
      <c r="J120" s="17">
        <f t="shared" si="6"/>
        <v>4683.4400000000005</v>
      </c>
      <c r="K120" s="17">
        <f t="shared" si="7"/>
        <v>6142.73</v>
      </c>
    </row>
    <row r="121" spans="1:11" s="18" customFormat="1" ht="14.25" customHeight="1">
      <c r="A121" s="24">
        <f>'до 150 кВт'!A121</f>
        <v>44294</v>
      </c>
      <c r="B121" s="19">
        <v>16</v>
      </c>
      <c r="C121" s="16">
        <v>2099.67</v>
      </c>
      <c r="D121" s="16">
        <v>0</v>
      </c>
      <c r="E121" s="16">
        <v>164.34</v>
      </c>
      <c r="F121" s="16">
        <v>2120.05</v>
      </c>
      <c r="G121" s="16">
        <v>174</v>
      </c>
      <c r="H121" s="17">
        <f t="shared" si="4"/>
        <v>3590.75</v>
      </c>
      <c r="I121" s="17">
        <f t="shared" si="5"/>
        <v>4006.5700000000006</v>
      </c>
      <c r="J121" s="17">
        <f t="shared" si="6"/>
        <v>4667.93</v>
      </c>
      <c r="K121" s="17">
        <f t="shared" si="7"/>
        <v>6127.22</v>
      </c>
    </row>
    <row r="122" spans="1:11" s="18" customFormat="1" ht="14.25" customHeight="1">
      <c r="A122" s="24">
        <f>'до 150 кВт'!A122</f>
        <v>44294</v>
      </c>
      <c r="B122" s="19">
        <v>17</v>
      </c>
      <c r="C122" s="16">
        <v>1829.81</v>
      </c>
      <c r="D122" s="16">
        <v>9.63</v>
      </c>
      <c r="E122" s="16">
        <v>0</v>
      </c>
      <c r="F122" s="16">
        <v>1850.19</v>
      </c>
      <c r="G122" s="16">
        <v>174</v>
      </c>
      <c r="H122" s="17">
        <f t="shared" si="4"/>
        <v>3320.8900000000003</v>
      </c>
      <c r="I122" s="17">
        <f t="shared" si="5"/>
        <v>3736.71</v>
      </c>
      <c r="J122" s="17">
        <f t="shared" si="6"/>
        <v>4398.070000000001</v>
      </c>
      <c r="K122" s="17">
        <f t="shared" si="7"/>
        <v>5857.360000000001</v>
      </c>
    </row>
    <row r="123" spans="1:11" s="18" customFormat="1" ht="14.25" customHeight="1">
      <c r="A123" s="24">
        <f>'до 150 кВт'!A123</f>
        <v>44294</v>
      </c>
      <c r="B123" s="19">
        <v>18</v>
      </c>
      <c r="C123" s="16">
        <v>1809.47</v>
      </c>
      <c r="D123" s="16">
        <v>13.73</v>
      </c>
      <c r="E123" s="16">
        <v>0</v>
      </c>
      <c r="F123" s="16">
        <v>1829.85</v>
      </c>
      <c r="G123" s="16">
        <v>174</v>
      </c>
      <c r="H123" s="17">
        <f t="shared" si="4"/>
        <v>3300.55</v>
      </c>
      <c r="I123" s="17">
        <f t="shared" si="5"/>
        <v>3716.37</v>
      </c>
      <c r="J123" s="17">
        <f t="shared" si="6"/>
        <v>4377.7300000000005</v>
      </c>
      <c r="K123" s="17">
        <f t="shared" si="7"/>
        <v>5837.02</v>
      </c>
    </row>
    <row r="124" spans="1:11" s="18" customFormat="1" ht="14.25" customHeight="1">
      <c r="A124" s="24">
        <f>'до 150 кВт'!A124</f>
        <v>44294</v>
      </c>
      <c r="B124" s="19">
        <v>19</v>
      </c>
      <c r="C124" s="16">
        <v>2114.75</v>
      </c>
      <c r="D124" s="16">
        <v>0</v>
      </c>
      <c r="E124" s="16">
        <v>315.34</v>
      </c>
      <c r="F124" s="16">
        <v>2135.13</v>
      </c>
      <c r="G124" s="16">
        <v>174</v>
      </c>
      <c r="H124" s="17">
        <f t="shared" si="4"/>
        <v>3605.83</v>
      </c>
      <c r="I124" s="17">
        <f t="shared" si="5"/>
        <v>4021.6500000000005</v>
      </c>
      <c r="J124" s="17">
        <f t="shared" si="6"/>
        <v>4683.01</v>
      </c>
      <c r="K124" s="17">
        <f t="shared" si="7"/>
        <v>6142.3</v>
      </c>
    </row>
    <row r="125" spans="1:11" s="18" customFormat="1" ht="14.25" customHeight="1">
      <c r="A125" s="24">
        <f>'до 150 кВт'!A125</f>
        <v>44294</v>
      </c>
      <c r="B125" s="19">
        <v>20</v>
      </c>
      <c r="C125" s="16">
        <v>2101.65</v>
      </c>
      <c r="D125" s="16">
        <v>0</v>
      </c>
      <c r="E125" s="16">
        <v>350.38</v>
      </c>
      <c r="F125" s="16">
        <v>2122.03</v>
      </c>
      <c r="G125" s="16">
        <v>174</v>
      </c>
      <c r="H125" s="17">
        <f t="shared" si="4"/>
        <v>3592.7300000000005</v>
      </c>
      <c r="I125" s="17">
        <f t="shared" si="5"/>
        <v>4008.55</v>
      </c>
      <c r="J125" s="17">
        <f t="shared" si="6"/>
        <v>4669.910000000001</v>
      </c>
      <c r="K125" s="17">
        <f t="shared" si="7"/>
        <v>6129.200000000001</v>
      </c>
    </row>
    <row r="126" spans="1:11" s="18" customFormat="1" ht="14.25" customHeight="1">
      <c r="A126" s="24">
        <f>'до 150 кВт'!A126</f>
        <v>44294</v>
      </c>
      <c r="B126" s="19">
        <v>21</v>
      </c>
      <c r="C126" s="16">
        <v>2079.4</v>
      </c>
      <c r="D126" s="16">
        <v>0</v>
      </c>
      <c r="E126" s="16">
        <v>594.73</v>
      </c>
      <c r="F126" s="16">
        <v>2099.78</v>
      </c>
      <c r="G126" s="16">
        <v>174</v>
      </c>
      <c r="H126" s="17">
        <f t="shared" si="4"/>
        <v>3570.4800000000005</v>
      </c>
      <c r="I126" s="17">
        <f t="shared" si="5"/>
        <v>3986.3</v>
      </c>
      <c r="J126" s="17">
        <f t="shared" si="6"/>
        <v>4647.660000000001</v>
      </c>
      <c r="K126" s="17">
        <f t="shared" si="7"/>
        <v>6106.950000000001</v>
      </c>
    </row>
    <row r="127" spans="1:11" s="18" customFormat="1" ht="14.25" customHeight="1">
      <c r="A127" s="24">
        <f>'до 150 кВт'!A127</f>
        <v>44294</v>
      </c>
      <c r="B127" s="19">
        <v>22</v>
      </c>
      <c r="C127" s="16">
        <v>1958.01</v>
      </c>
      <c r="D127" s="16">
        <v>0</v>
      </c>
      <c r="E127" s="16">
        <v>876.67</v>
      </c>
      <c r="F127" s="16">
        <v>1978.39</v>
      </c>
      <c r="G127" s="16">
        <v>174</v>
      </c>
      <c r="H127" s="17">
        <f t="shared" si="4"/>
        <v>3449.09</v>
      </c>
      <c r="I127" s="17">
        <f t="shared" si="5"/>
        <v>3864.9100000000008</v>
      </c>
      <c r="J127" s="17">
        <f t="shared" si="6"/>
        <v>4526.27</v>
      </c>
      <c r="K127" s="17">
        <f t="shared" si="7"/>
        <v>5985.56</v>
      </c>
    </row>
    <row r="128" spans="1:11" s="18" customFormat="1" ht="14.25" customHeight="1">
      <c r="A128" s="24">
        <f>'до 150 кВт'!A128</f>
        <v>44294</v>
      </c>
      <c r="B128" s="19">
        <v>23</v>
      </c>
      <c r="C128" s="16">
        <v>1749.02</v>
      </c>
      <c r="D128" s="16">
        <v>0</v>
      </c>
      <c r="E128" s="16">
        <v>822.23</v>
      </c>
      <c r="F128" s="16">
        <v>1769.4</v>
      </c>
      <c r="G128" s="16">
        <v>174</v>
      </c>
      <c r="H128" s="17">
        <f t="shared" si="4"/>
        <v>3240.1000000000004</v>
      </c>
      <c r="I128" s="17">
        <f t="shared" si="5"/>
        <v>3655.92</v>
      </c>
      <c r="J128" s="17">
        <f t="shared" si="6"/>
        <v>4317.280000000001</v>
      </c>
      <c r="K128" s="17">
        <f t="shared" si="7"/>
        <v>5776.57</v>
      </c>
    </row>
    <row r="129" spans="1:11" s="18" customFormat="1" ht="14.25" customHeight="1">
      <c r="A129" s="24">
        <f>'до 150 кВт'!A129</f>
        <v>44292</v>
      </c>
      <c r="B129" s="19">
        <v>0</v>
      </c>
      <c r="C129" s="16">
        <v>1096.31</v>
      </c>
      <c r="D129" s="16">
        <v>0</v>
      </c>
      <c r="E129" s="16">
        <v>270.22</v>
      </c>
      <c r="F129" s="16">
        <v>1116.69</v>
      </c>
      <c r="G129" s="16">
        <v>174</v>
      </c>
      <c r="H129" s="17">
        <f t="shared" si="4"/>
        <v>2587.3900000000003</v>
      </c>
      <c r="I129" s="17">
        <f t="shared" si="5"/>
        <v>3003.21</v>
      </c>
      <c r="J129" s="17">
        <f t="shared" si="6"/>
        <v>3664.5700000000006</v>
      </c>
      <c r="K129" s="17">
        <f t="shared" si="7"/>
        <v>5123.860000000001</v>
      </c>
    </row>
    <row r="130" spans="1:11" s="18" customFormat="1" ht="14.25" customHeight="1">
      <c r="A130" s="24">
        <f>'до 150 кВт'!A130</f>
        <v>44292</v>
      </c>
      <c r="B130" s="19">
        <v>1</v>
      </c>
      <c r="C130" s="16">
        <v>1002.09</v>
      </c>
      <c r="D130" s="16">
        <v>0</v>
      </c>
      <c r="E130" s="16">
        <v>168.02</v>
      </c>
      <c r="F130" s="16">
        <v>1022.47</v>
      </c>
      <c r="G130" s="16">
        <v>174</v>
      </c>
      <c r="H130" s="17">
        <f t="shared" si="4"/>
        <v>2493.17</v>
      </c>
      <c r="I130" s="17">
        <f t="shared" si="5"/>
        <v>2908.9900000000002</v>
      </c>
      <c r="J130" s="17">
        <f t="shared" si="6"/>
        <v>3570.3500000000004</v>
      </c>
      <c r="K130" s="17">
        <f t="shared" si="7"/>
        <v>5029.64</v>
      </c>
    </row>
    <row r="131" spans="1:11" s="18" customFormat="1" ht="14.25" customHeight="1">
      <c r="A131" s="24">
        <f>'до 150 кВт'!A131</f>
        <v>44292</v>
      </c>
      <c r="B131" s="19">
        <v>2</v>
      </c>
      <c r="C131" s="16">
        <v>966.59</v>
      </c>
      <c r="D131" s="16">
        <v>0</v>
      </c>
      <c r="E131" s="16">
        <v>128.61</v>
      </c>
      <c r="F131" s="16">
        <v>986.97</v>
      </c>
      <c r="G131" s="16">
        <v>174</v>
      </c>
      <c r="H131" s="17">
        <f t="shared" si="4"/>
        <v>2457.67</v>
      </c>
      <c r="I131" s="17">
        <f t="shared" si="5"/>
        <v>2873.4900000000002</v>
      </c>
      <c r="J131" s="17">
        <f t="shared" si="6"/>
        <v>3534.8500000000004</v>
      </c>
      <c r="K131" s="17">
        <f t="shared" si="7"/>
        <v>4994.14</v>
      </c>
    </row>
    <row r="132" spans="1:11" s="18" customFormat="1" ht="14.25" customHeight="1">
      <c r="A132" s="24">
        <f>'до 150 кВт'!A132</f>
        <v>44292</v>
      </c>
      <c r="B132" s="19">
        <v>3</v>
      </c>
      <c r="C132" s="16">
        <v>962.33</v>
      </c>
      <c r="D132" s="16">
        <v>0</v>
      </c>
      <c r="E132" s="16">
        <v>117.24</v>
      </c>
      <c r="F132" s="16">
        <v>982.71</v>
      </c>
      <c r="G132" s="16">
        <v>174</v>
      </c>
      <c r="H132" s="17">
        <f t="shared" si="4"/>
        <v>2453.41</v>
      </c>
      <c r="I132" s="17">
        <f t="shared" si="5"/>
        <v>2869.2300000000005</v>
      </c>
      <c r="J132" s="17">
        <f t="shared" si="6"/>
        <v>3530.5900000000006</v>
      </c>
      <c r="K132" s="17">
        <f t="shared" si="7"/>
        <v>4989.88</v>
      </c>
    </row>
    <row r="133" spans="1:11" s="18" customFormat="1" ht="14.25" customHeight="1">
      <c r="A133" s="24">
        <f>'до 150 кВт'!A133</f>
        <v>44292</v>
      </c>
      <c r="B133" s="19">
        <v>4</v>
      </c>
      <c r="C133" s="16">
        <v>1012.11</v>
      </c>
      <c r="D133" s="16">
        <v>0</v>
      </c>
      <c r="E133" s="16">
        <v>173.56</v>
      </c>
      <c r="F133" s="16">
        <v>1032.49</v>
      </c>
      <c r="G133" s="16">
        <v>174</v>
      </c>
      <c r="H133" s="17">
        <f t="shared" si="4"/>
        <v>2503.19</v>
      </c>
      <c r="I133" s="17">
        <f t="shared" si="5"/>
        <v>2919.01</v>
      </c>
      <c r="J133" s="17">
        <f t="shared" si="6"/>
        <v>3580.370000000001</v>
      </c>
      <c r="K133" s="17">
        <f t="shared" si="7"/>
        <v>5039.66</v>
      </c>
    </row>
    <row r="134" spans="1:11" s="18" customFormat="1" ht="14.25" customHeight="1">
      <c r="A134" s="24">
        <f>'до 150 кВт'!A134</f>
        <v>44292</v>
      </c>
      <c r="B134" s="19">
        <v>5</v>
      </c>
      <c r="C134" s="16">
        <v>1142.93</v>
      </c>
      <c r="D134" s="16">
        <v>0</v>
      </c>
      <c r="E134" s="16">
        <v>2.31</v>
      </c>
      <c r="F134" s="16">
        <v>1163.31</v>
      </c>
      <c r="G134" s="16">
        <v>174</v>
      </c>
      <c r="H134" s="17">
        <f t="shared" si="4"/>
        <v>2634.01</v>
      </c>
      <c r="I134" s="17">
        <f t="shared" si="5"/>
        <v>3049.83</v>
      </c>
      <c r="J134" s="17">
        <f t="shared" si="6"/>
        <v>3711.1900000000005</v>
      </c>
      <c r="K134" s="17">
        <f t="shared" si="7"/>
        <v>5170.48</v>
      </c>
    </row>
    <row r="135" spans="1:11" s="18" customFormat="1" ht="14.25" customHeight="1">
      <c r="A135" s="24">
        <f>'до 150 кВт'!A135</f>
        <v>44292</v>
      </c>
      <c r="B135" s="19">
        <v>6</v>
      </c>
      <c r="C135" s="16">
        <v>1453.85</v>
      </c>
      <c r="D135" s="16">
        <v>0</v>
      </c>
      <c r="E135" s="16">
        <v>29.64</v>
      </c>
      <c r="F135" s="16">
        <v>1474.23</v>
      </c>
      <c r="G135" s="16">
        <v>174</v>
      </c>
      <c r="H135" s="17">
        <f t="shared" si="4"/>
        <v>2944.9300000000003</v>
      </c>
      <c r="I135" s="17">
        <f t="shared" si="5"/>
        <v>3360.75</v>
      </c>
      <c r="J135" s="17">
        <f t="shared" si="6"/>
        <v>4022.1100000000006</v>
      </c>
      <c r="K135" s="17">
        <f t="shared" si="7"/>
        <v>5481.4</v>
      </c>
    </row>
    <row r="136" spans="1:11" s="18" customFormat="1" ht="14.25" customHeight="1">
      <c r="A136" s="24">
        <f>'до 150 кВт'!A136</f>
        <v>44292</v>
      </c>
      <c r="B136" s="19">
        <v>7</v>
      </c>
      <c r="C136" s="16">
        <v>1785.63</v>
      </c>
      <c r="D136" s="16">
        <v>0</v>
      </c>
      <c r="E136" s="16">
        <v>156.2</v>
      </c>
      <c r="F136" s="16">
        <v>1806.01</v>
      </c>
      <c r="G136" s="16">
        <v>174</v>
      </c>
      <c r="H136" s="17">
        <f t="shared" si="4"/>
        <v>3276.71</v>
      </c>
      <c r="I136" s="17">
        <f t="shared" si="5"/>
        <v>3692.53</v>
      </c>
      <c r="J136" s="17">
        <f t="shared" si="6"/>
        <v>4353.89</v>
      </c>
      <c r="K136" s="17">
        <f t="shared" si="7"/>
        <v>5813.18</v>
      </c>
    </row>
    <row r="137" spans="1:11" s="18" customFormat="1" ht="14.25" customHeight="1">
      <c r="A137" s="24">
        <f>'до 150 кВт'!A137</f>
        <v>44292</v>
      </c>
      <c r="B137" s="19">
        <v>8</v>
      </c>
      <c r="C137" s="16">
        <v>1826.87</v>
      </c>
      <c r="D137" s="16">
        <v>0</v>
      </c>
      <c r="E137" s="16">
        <v>31.12</v>
      </c>
      <c r="F137" s="16">
        <v>1847.25</v>
      </c>
      <c r="G137" s="16">
        <v>174</v>
      </c>
      <c r="H137" s="17">
        <f t="shared" si="4"/>
        <v>3317.95</v>
      </c>
      <c r="I137" s="17">
        <f t="shared" si="5"/>
        <v>3733.7700000000004</v>
      </c>
      <c r="J137" s="17">
        <f t="shared" si="6"/>
        <v>4395.130000000001</v>
      </c>
      <c r="K137" s="17">
        <f t="shared" si="7"/>
        <v>5854.42</v>
      </c>
    </row>
    <row r="138" spans="1:11" s="18" customFormat="1" ht="14.25" customHeight="1">
      <c r="A138" s="24">
        <f>'до 150 кВт'!A138</f>
        <v>44292</v>
      </c>
      <c r="B138" s="19">
        <v>9</v>
      </c>
      <c r="C138" s="16">
        <v>1839.61</v>
      </c>
      <c r="D138" s="16">
        <v>0</v>
      </c>
      <c r="E138" s="16">
        <v>58.82</v>
      </c>
      <c r="F138" s="16">
        <v>1859.99</v>
      </c>
      <c r="G138" s="16">
        <v>174</v>
      </c>
      <c r="H138" s="17">
        <f aca="true" t="shared" si="8" ref="H138:H201">SUM($F138,$G138,$M$3,$M$4)</f>
        <v>3330.69</v>
      </c>
      <c r="I138" s="17">
        <f aca="true" t="shared" si="9" ref="I138:I201">SUM($F138,$G138,$N$3,$N$4)</f>
        <v>3746.51</v>
      </c>
      <c r="J138" s="17">
        <f aca="true" t="shared" si="10" ref="J138:J201">SUM($F138,$G138,$O$3,$O$4)</f>
        <v>4407.870000000001</v>
      </c>
      <c r="K138" s="17">
        <f aca="true" t="shared" si="11" ref="K138:K201">SUM($F138,$G138,$P$3,$P$4)</f>
        <v>5867.16</v>
      </c>
    </row>
    <row r="139" spans="1:11" s="18" customFormat="1" ht="14.25" customHeight="1">
      <c r="A139" s="24">
        <f>'до 150 кВт'!A139</f>
        <v>44292</v>
      </c>
      <c r="B139" s="19">
        <v>10</v>
      </c>
      <c r="C139" s="16">
        <v>1804.39</v>
      </c>
      <c r="D139" s="16">
        <v>0</v>
      </c>
      <c r="E139" s="16">
        <v>42.03</v>
      </c>
      <c r="F139" s="16">
        <v>1824.77</v>
      </c>
      <c r="G139" s="16">
        <v>174</v>
      </c>
      <c r="H139" s="17">
        <f t="shared" si="8"/>
        <v>3295.4700000000003</v>
      </c>
      <c r="I139" s="17">
        <f t="shared" si="9"/>
        <v>3711.29</v>
      </c>
      <c r="J139" s="17">
        <f t="shared" si="10"/>
        <v>4372.650000000001</v>
      </c>
      <c r="K139" s="17">
        <f t="shared" si="11"/>
        <v>5831.9400000000005</v>
      </c>
    </row>
    <row r="140" spans="1:11" s="18" customFormat="1" ht="14.25" customHeight="1">
      <c r="A140" s="24">
        <f>'до 150 кВт'!A140</f>
        <v>44292</v>
      </c>
      <c r="B140" s="19">
        <v>11</v>
      </c>
      <c r="C140" s="16">
        <v>1807.73</v>
      </c>
      <c r="D140" s="16">
        <v>0</v>
      </c>
      <c r="E140" s="16">
        <v>96.25</v>
      </c>
      <c r="F140" s="16">
        <v>1828.11</v>
      </c>
      <c r="G140" s="16">
        <v>174</v>
      </c>
      <c r="H140" s="17">
        <f t="shared" si="8"/>
        <v>3298.81</v>
      </c>
      <c r="I140" s="17">
        <f t="shared" si="9"/>
        <v>3714.63</v>
      </c>
      <c r="J140" s="17">
        <f t="shared" si="10"/>
        <v>4375.990000000001</v>
      </c>
      <c r="K140" s="17">
        <f t="shared" si="11"/>
        <v>5835.28</v>
      </c>
    </row>
    <row r="141" spans="1:11" s="18" customFormat="1" ht="14.25" customHeight="1">
      <c r="A141" s="24">
        <f>'до 150 кВт'!A141</f>
        <v>44292</v>
      </c>
      <c r="B141" s="19">
        <v>12</v>
      </c>
      <c r="C141" s="16">
        <v>1782.39</v>
      </c>
      <c r="D141" s="16">
        <v>0</v>
      </c>
      <c r="E141" s="16">
        <v>602.81</v>
      </c>
      <c r="F141" s="16">
        <v>1802.77</v>
      </c>
      <c r="G141" s="16">
        <v>174</v>
      </c>
      <c r="H141" s="17">
        <f t="shared" si="8"/>
        <v>3273.4700000000003</v>
      </c>
      <c r="I141" s="17">
        <f t="shared" si="9"/>
        <v>3689.29</v>
      </c>
      <c r="J141" s="17">
        <f t="shared" si="10"/>
        <v>4350.650000000001</v>
      </c>
      <c r="K141" s="17">
        <f t="shared" si="11"/>
        <v>5809.9400000000005</v>
      </c>
    </row>
    <row r="142" spans="1:11" s="18" customFormat="1" ht="14.25" customHeight="1">
      <c r="A142" s="24">
        <f>'до 150 кВт'!A142</f>
        <v>44292</v>
      </c>
      <c r="B142" s="19">
        <v>13</v>
      </c>
      <c r="C142" s="16">
        <v>1791.89</v>
      </c>
      <c r="D142" s="16">
        <v>0</v>
      </c>
      <c r="E142" s="16">
        <v>137.21</v>
      </c>
      <c r="F142" s="16">
        <v>1812.27</v>
      </c>
      <c r="G142" s="16">
        <v>174</v>
      </c>
      <c r="H142" s="17">
        <f t="shared" si="8"/>
        <v>3282.9700000000003</v>
      </c>
      <c r="I142" s="17">
        <f t="shared" si="9"/>
        <v>3698.79</v>
      </c>
      <c r="J142" s="17">
        <f t="shared" si="10"/>
        <v>4360.150000000001</v>
      </c>
      <c r="K142" s="17">
        <f t="shared" si="11"/>
        <v>5819.4400000000005</v>
      </c>
    </row>
    <row r="143" spans="1:11" s="18" customFormat="1" ht="14.25" customHeight="1">
      <c r="A143" s="24">
        <f>'до 150 кВт'!A143</f>
        <v>44292</v>
      </c>
      <c r="B143" s="19">
        <v>14</v>
      </c>
      <c r="C143" s="16">
        <v>1847.81</v>
      </c>
      <c r="D143" s="16">
        <v>0</v>
      </c>
      <c r="E143" s="16">
        <v>192.47</v>
      </c>
      <c r="F143" s="16">
        <v>1868.19</v>
      </c>
      <c r="G143" s="16">
        <v>174</v>
      </c>
      <c r="H143" s="17">
        <f t="shared" si="8"/>
        <v>3338.8900000000003</v>
      </c>
      <c r="I143" s="17">
        <f t="shared" si="9"/>
        <v>3754.71</v>
      </c>
      <c r="J143" s="17">
        <f t="shared" si="10"/>
        <v>4416.070000000001</v>
      </c>
      <c r="K143" s="17">
        <f t="shared" si="11"/>
        <v>5875.360000000001</v>
      </c>
    </row>
    <row r="144" spans="1:11" s="18" customFormat="1" ht="14.25" customHeight="1">
      <c r="A144" s="24">
        <f>'до 150 кВт'!A144</f>
        <v>44292</v>
      </c>
      <c r="B144" s="19">
        <v>15</v>
      </c>
      <c r="C144" s="16">
        <v>1836.5</v>
      </c>
      <c r="D144" s="16">
        <v>0</v>
      </c>
      <c r="E144" s="16">
        <v>297.25</v>
      </c>
      <c r="F144" s="16">
        <v>1856.88</v>
      </c>
      <c r="G144" s="16">
        <v>174</v>
      </c>
      <c r="H144" s="17">
        <f t="shared" si="8"/>
        <v>3327.58</v>
      </c>
      <c r="I144" s="17">
        <f t="shared" si="9"/>
        <v>3743.4000000000005</v>
      </c>
      <c r="J144" s="17">
        <f t="shared" si="10"/>
        <v>4404.76</v>
      </c>
      <c r="K144" s="17">
        <f t="shared" si="11"/>
        <v>5864.05</v>
      </c>
    </row>
    <row r="145" spans="1:11" s="18" customFormat="1" ht="14.25" customHeight="1">
      <c r="A145" s="24">
        <f>'до 150 кВт'!A145</f>
        <v>44292</v>
      </c>
      <c r="B145" s="19">
        <v>16</v>
      </c>
      <c r="C145" s="16">
        <v>1808.24</v>
      </c>
      <c r="D145" s="16">
        <v>0</v>
      </c>
      <c r="E145" s="16">
        <v>259.57</v>
      </c>
      <c r="F145" s="16">
        <v>1828.62</v>
      </c>
      <c r="G145" s="16">
        <v>174</v>
      </c>
      <c r="H145" s="17">
        <f t="shared" si="8"/>
        <v>3299.3199999999997</v>
      </c>
      <c r="I145" s="17">
        <f t="shared" si="9"/>
        <v>3715.1400000000003</v>
      </c>
      <c r="J145" s="17">
        <f t="shared" si="10"/>
        <v>4376.5</v>
      </c>
      <c r="K145" s="17">
        <f t="shared" si="11"/>
        <v>5835.79</v>
      </c>
    </row>
    <row r="146" spans="1:11" s="18" customFormat="1" ht="14.25" customHeight="1">
      <c r="A146" s="24">
        <f>'до 150 кВт'!A146</f>
        <v>44292</v>
      </c>
      <c r="B146" s="19">
        <v>17</v>
      </c>
      <c r="C146" s="16">
        <v>1783.48</v>
      </c>
      <c r="D146" s="16">
        <v>0</v>
      </c>
      <c r="E146" s="16">
        <v>267.72</v>
      </c>
      <c r="F146" s="16">
        <v>1803.86</v>
      </c>
      <c r="G146" s="16">
        <v>174</v>
      </c>
      <c r="H146" s="17">
        <f t="shared" si="8"/>
        <v>3274.56</v>
      </c>
      <c r="I146" s="17">
        <f t="shared" si="9"/>
        <v>3690.38</v>
      </c>
      <c r="J146" s="17">
        <f t="shared" si="10"/>
        <v>4351.740000000001</v>
      </c>
      <c r="K146" s="17">
        <f t="shared" si="11"/>
        <v>5811.03</v>
      </c>
    </row>
    <row r="147" spans="1:11" s="18" customFormat="1" ht="14.25" customHeight="1">
      <c r="A147" s="24">
        <f>'до 150 кВт'!A147</f>
        <v>44292</v>
      </c>
      <c r="B147" s="19">
        <v>18</v>
      </c>
      <c r="C147" s="16">
        <v>1767.33</v>
      </c>
      <c r="D147" s="16">
        <v>0</v>
      </c>
      <c r="E147" s="16">
        <v>221.21</v>
      </c>
      <c r="F147" s="16">
        <v>1787.71</v>
      </c>
      <c r="G147" s="16">
        <v>174</v>
      </c>
      <c r="H147" s="17">
        <f t="shared" si="8"/>
        <v>3258.41</v>
      </c>
      <c r="I147" s="17">
        <f t="shared" si="9"/>
        <v>3674.2300000000005</v>
      </c>
      <c r="J147" s="17">
        <f t="shared" si="10"/>
        <v>4335.59</v>
      </c>
      <c r="K147" s="17">
        <f t="shared" si="11"/>
        <v>5794.88</v>
      </c>
    </row>
    <row r="148" spans="1:11" s="18" customFormat="1" ht="14.25" customHeight="1">
      <c r="A148" s="24">
        <f>'до 150 кВт'!A148</f>
        <v>44292</v>
      </c>
      <c r="B148" s="19">
        <v>19</v>
      </c>
      <c r="C148" s="16">
        <v>1808.48</v>
      </c>
      <c r="D148" s="16">
        <v>0</v>
      </c>
      <c r="E148" s="16">
        <v>194.34</v>
      </c>
      <c r="F148" s="16">
        <v>1828.86</v>
      </c>
      <c r="G148" s="16">
        <v>174</v>
      </c>
      <c r="H148" s="17">
        <f t="shared" si="8"/>
        <v>3299.56</v>
      </c>
      <c r="I148" s="17">
        <f t="shared" si="9"/>
        <v>3715.38</v>
      </c>
      <c r="J148" s="17">
        <f t="shared" si="10"/>
        <v>4376.740000000001</v>
      </c>
      <c r="K148" s="17">
        <f t="shared" si="11"/>
        <v>5836.03</v>
      </c>
    </row>
    <row r="149" spans="1:11" s="18" customFormat="1" ht="14.25" customHeight="1">
      <c r="A149" s="24">
        <f>'до 150 кВт'!A149</f>
        <v>44292</v>
      </c>
      <c r="B149" s="19">
        <v>20</v>
      </c>
      <c r="C149" s="16">
        <v>1824.1</v>
      </c>
      <c r="D149" s="16">
        <v>0</v>
      </c>
      <c r="E149" s="16">
        <v>224.91</v>
      </c>
      <c r="F149" s="16">
        <v>1844.48</v>
      </c>
      <c r="G149" s="16">
        <v>174</v>
      </c>
      <c r="H149" s="17">
        <f t="shared" si="8"/>
        <v>3315.1800000000003</v>
      </c>
      <c r="I149" s="17">
        <f t="shared" si="9"/>
        <v>3731</v>
      </c>
      <c r="J149" s="17">
        <f t="shared" si="10"/>
        <v>4392.360000000001</v>
      </c>
      <c r="K149" s="17">
        <f t="shared" si="11"/>
        <v>5851.65</v>
      </c>
    </row>
    <row r="150" spans="1:11" s="18" customFormat="1" ht="14.25" customHeight="1">
      <c r="A150" s="24">
        <f>'до 150 кВт'!A150</f>
        <v>44292</v>
      </c>
      <c r="B150" s="19">
        <v>21</v>
      </c>
      <c r="C150" s="16">
        <v>1824.05</v>
      </c>
      <c r="D150" s="16">
        <v>0</v>
      </c>
      <c r="E150" s="16">
        <v>751.27</v>
      </c>
      <c r="F150" s="16">
        <v>1844.43</v>
      </c>
      <c r="G150" s="16">
        <v>174</v>
      </c>
      <c r="H150" s="17">
        <f t="shared" si="8"/>
        <v>3315.13</v>
      </c>
      <c r="I150" s="17">
        <f t="shared" si="9"/>
        <v>3730.9500000000003</v>
      </c>
      <c r="J150" s="17">
        <f t="shared" si="10"/>
        <v>4392.31</v>
      </c>
      <c r="K150" s="17">
        <f t="shared" si="11"/>
        <v>5851.6</v>
      </c>
    </row>
    <row r="151" spans="1:11" s="18" customFormat="1" ht="14.25" customHeight="1">
      <c r="A151" s="24">
        <f>'до 150 кВт'!A151</f>
        <v>44292</v>
      </c>
      <c r="B151" s="19">
        <v>22</v>
      </c>
      <c r="C151" s="16">
        <v>2244.56</v>
      </c>
      <c r="D151" s="16">
        <v>0</v>
      </c>
      <c r="E151" s="16">
        <v>1230.09</v>
      </c>
      <c r="F151" s="16">
        <v>2264.94</v>
      </c>
      <c r="G151" s="16">
        <v>174</v>
      </c>
      <c r="H151" s="17">
        <f t="shared" si="8"/>
        <v>3735.6400000000003</v>
      </c>
      <c r="I151" s="17">
        <f t="shared" si="9"/>
        <v>4151.46</v>
      </c>
      <c r="J151" s="17">
        <f t="shared" si="10"/>
        <v>4812.820000000001</v>
      </c>
      <c r="K151" s="17">
        <f t="shared" si="11"/>
        <v>6272.110000000001</v>
      </c>
    </row>
    <row r="152" spans="1:11" s="18" customFormat="1" ht="14.25" customHeight="1">
      <c r="A152" s="24">
        <f>'до 150 кВт'!A152</f>
        <v>44292</v>
      </c>
      <c r="B152" s="19">
        <v>23</v>
      </c>
      <c r="C152" s="16">
        <v>1681.26</v>
      </c>
      <c r="D152" s="16">
        <v>0</v>
      </c>
      <c r="E152" s="16">
        <v>831.34</v>
      </c>
      <c r="F152" s="16">
        <v>1701.64</v>
      </c>
      <c r="G152" s="16">
        <v>174</v>
      </c>
      <c r="H152" s="17">
        <f t="shared" si="8"/>
        <v>3172.34</v>
      </c>
      <c r="I152" s="17">
        <f t="shared" si="9"/>
        <v>3588.1600000000003</v>
      </c>
      <c r="J152" s="17">
        <f t="shared" si="10"/>
        <v>4249.52</v>
      </c>
      <c r="K152" s="17">
        <f t="shared" si="11"/>
        <v>5708.81</v>
      </c>
    </row>
    <row r="153" spans="1:11" s="18" customFormat="1" ht="14.25" customHeight="1">
      <c r="A153" s="24">
        <f>'до 150 кВт'!A153</f>
        <v>44294</v>
      </c>
      <c r="B153" s="19">
        <v>0</v>
      </c>
      <c r="C153" s="16">
        <v>1077.75</v>
      </c>
      <c r="D153" s="16">
        <v>0</v>
      </c>
      <c r="E153" s="16">
        <v>223.53</v>
      </c>
      <c r="F153" s="16">
        <v>1098.13</v>
      </c>
      <c r="G153" s="16">
        <v>174</v>
      </c>
      <c r="H153" s="17">
        <f t="shared" si="8"/>
        <v>2568.83</v>
      </c>
      <c r="I153" s="17">
        <f t="shared" si="9"/>
        <v>2984.6500000000005</v>
      </c>
      <c r="J153" s="17">
        <f t="shared" si="10"/>
        <v>3646.0100000000007</v>
      </c>
      <c r="K153" s="17">
        <f t="shared" si="11"/>
        <v>5105.3</v>
      </c>
    </row>
    <row r="154" spans="1:11" s="18" customFormat="1" ht="14.25" customHeight="1">
      <c r="A154" s="24">
        <f>'до 150 кВт'!A154</f>
        <v>44294</v>
      </c>
      <c r="B154" s="19">
        <v>1</v>
      </c>
      <c r="C154" s="16">
        <v>1056.79</v>
      </c>
      <c r="D154" s="16">
        <v>0</v>
      </c>
      <c r="E154" s="16">
        <v>217.85</v>
      </c>
      <c r="F154" s="16">
        <v>1077.17</v>
      </c>
      <c r="G154" s="16">
        <v>174</v>
      </c>
      <c r="H154" s="17">
        <f t="shared" si="8"/>
        <v>2547.87</v>
      </c>
      <c r="I154" s="17">
        <f t="shared" si="9"/>
        <v>2963.6900000000005</v>
      </c>
      <c r="J154" s="17">
        <f t="shared" si="10"/>
        <v>3625.0500000000006</v>
      </c>
      <c r="K154" s="17">
        <f t="shared" si="11"/>
        <v>5084.34</v>
      </c>
    </row>
    <row r="155" spans="1:11" s="18" customFormat="1" ht="14.25" customHeight="1">
      <c r="A155" s="24">
        <f>'до 150 кВт'!A155</f>
        <v>44294</v>
      </c>
      <c r="B155" s="19">
        <v>2</v>
      </c>
      <c r="C155" s="16">
        <v>1010.23</v>
      </c>
      <c r="D155" s="16">
        <v>0</v>
      </c>
      <c r="E155" s="16">
        <v>184.19</v>
      </c>
      <c r="F155" s="16">
        <v>1030.61</v>
      </c>
      <c r="G155" s="16">
        <v>174</v>
      </c>
      <c r="H155" s="17">
        <f t="shared" si="8"/>
        <v>2501.31</v>
      </c>
      <c r="I155" s="17">
        <f t="shared" si="9"/>
        <v>2917.13</v>
      </c>
      <c r="J155" s="17">
        <f t="shared" si="10"/>
        <v>3578.4900000000007</v>
      </c>
      <c r="K155" s="17">
        <f t="shared" si="11"/>
        <v>5037.78</v>
      </c>
    </row>
    <row r="156" spans="1:11" s="18" customFormat="1" ht="14.25" customHeight="1">
      <c r="A156" s="24">
        <f>'до 150 кВт'!A156</f>
        <v>44294</v>
      </c>
      <c r="B156" s="19">
        <v>3</v>
      </c>
      <c r="C156" s="16">
        <v>1009.41</v>
      </c>
      <c r="D156" s="16">
        <v>0</v>
      </c>
      <c r="E156" s="16">
        <v>170.4</v>
      </c>
      <c r="F156" s="16">
        <v>1029.79</v>
      </c>
      <c r="G156" s="16">
        <v>174</v>
      </c>
      <c r="H156" s="17">
        <f t="shared" si="8"/>
        <v>2500.49</v>
      </c>
      <c r="I156" s="17">
        <f t="shared" si="9"/>
        <v>2916.3100000000004</v>
      </c>
      <c r="J156" s="17">
        <f t="shared" si="10"/>
        <v>3577.6700000000005</v>
      </c>
      <c r="K156" s="17">
        <f t="shared" si="11"/>
        <v>5036.96</v>
      </c>
    </row>
    <row r="157" spans="1:11" s="18" customFormat="1" ht="14.25" customHeight="1">
      <c r="A157" s="24">
        <f>'до 150 кВт'!A157</f>
        <v>44294</v>
      </c>
      <c r="B157" s="19">
        <v>4</v>
      </c>
      <c r="C157" s="16">
        <v>1057.87</v>
      </c>
      <c r="D157" s="16">
        <v>0</v>
      </c>
      <c r="E157" s="16">
        <v>214.67</v>
      </c>
      <c r="F157" s="16">
        <v>1078.25</v>
      </c>
      <c r="G157" s="16">
        <v>174</v>
      </c>
      <c r="H157" s="17">
        <f t="shared" si="8"/>
        <v>2548.95</v>
      </c>
      <c r="I157" s="17">
        <f t="shared" si="9"/>
        <v>2964.7700000000004</v>
      </c>
      <c r="J157" s="17">
        <f t="shared" si="10"/>
        <v>3626.1300000000006</v>
      </c>
      <c r="K157" s="17">
        <f t="shared" si="11"/>
        <v>5085.42</v>
      </c>
    </row>
    <row r="158" spans="1:11" s="18" customFormat="1" ht="14.25" customHeight="1">
      <c r="A158" s="24">
        <f>'до 150 кВт'!A158</f>
        <v>44294</v>
      </c>
      <c r="B158" s="19">
        <v>5</v>
      </c>
      <c r="C158" s="16">
        <v>1082.65</v>
      </c>
      <c r="D158" s="16">
        <v>0</v>
      </c>
      <c r="E158" s="16">
        <v>243.78</v>
      </c>
      <c r="F158" s="16">
        <v>1103.03</v>
      </c>
      <c r="G158" s="16">
        <v>174</v>
      </c>
      <c r="H158" s="17">
        <f t="shared" si="8"/>
        <v>2573.73</v>
      </c>
      <c r="I158" s="17">
        <f t="shared" si="9"/>
        <v>2989.55</v>
      </c>
      <c r="J158" s="17">
        <f t="shared" si="10"/>
        <v>3650.9100000000008</v>
      </c>
      <c r="K158" s="17">
        <f t="shared" si="11"/>
        <v>5110.2</v>
      </c>
    </row>
    <row r="159" spans="1:11" s="18" customFormat="1" ht="14.25" customHeight="1">
      <c r="A159" s="24">
        <f>'до 150 кВт'!A159</f>
        <v>44294</v>
      </c>
      <c r="B159" s="19">
        <v>6</v>
      </c>
      <c r="C159" s="16">
        <v>1402.51</v>
      </c>
      <c r="D159" s="16">
        <v>120.61</v>
      </c>
      <c r="E159" s="16">
        <v>0</v>
      </c>
      <c r="F159" s="16">
        <v>1422.89</v>
      </c>
      <c r="G159" s="16">
        <v>174</v>
      </c>
      <c r="H159" s="17">
        <f t="shared" si="8"/>
        <v>2893.59</v>
      </c>
      <c r="I159" s="17">
        <f t="shared" si="9"/>
        <v>3309.4100000000003</v>
      </c>
      <c r="J159" s="17">
        <f t="shared" si="10"/>
        <v>3970.7700000000004</v>
      </c>
      <c r="K159" s="17">
        <f t="shared" si="11"/>
        <v>5430.06</v>
      </c>
    </row>
    <row r="160" spans="1:11" s="18" customFormat="1" ht="14.25" customHeight="1">
      <c r="A160" s="24">
        <f>'до 150 кВт'!A160</f>
        <v>44294</v>
      </c>
      <c r="B160" s="19">
        <v>7</v>
      </c>
      <c r="C160" s="16">
        <v>1709.88</v>
      </c>
      <c r="D160" s="16">
        <v>0</v>
      </c>
      <c r="E160" s="16">
        <v>110.05</v>
      </c>
      <c r="F160" s="16">
        <v>1730.26</v>
      </c>
      <c r="G160" s="16">
        <v>174</v>
      </c>
      <c r="H160" s="17">
        <f t="shared" si="8"/>
        <v>3200.96</v>
      </c>
      <c r="I160" s="17">
        <f t="shared" si="9"/>
        <v>3616.78</v>
      </c>
      <c r="J160" s="17">
        <f t="shared" si="10"/>
        <v>4278.14</v>
      </c>
      <c r="K160" s="17">
        <f t="shared" si="11"/>
        <v>5737.43</v>
      </c>
    </row>
    <row r="161" spans="1:11" s="18" customFormat="1" ht="14.25" customHeight="1">
      <c r="A161" s="24">
        <f>'до 150 кВт'!A161</f>
        <v>44294</v>
      </c>
      <c r="B161" s="19">
        <v>8</v>
      </c>
      <c r="C161" s="16">
        <v>1795.26</v>
      </c>
      <c r="D161" s="16">
        <v>0</v>
      </c>
      <c r="E161" s="16">
        <v>109.46</v>
      </c>
      <c r="F161" s="16">
        <v>1815.64</v>
      </c>
      <c r="G161" s="16">
        <v>174</v>
      </c>
      <c r="H161" s="17">
        <f t="shared" si="8"/>
        <v>3286.34</v>
      </c>
      <c r="I161" s="17">
        <f t="shared" si="9"/>
        <v>3702.1600000000003</v>
      </c>
      <c r="J161" s="17">
        <f t="shared" si="10"/>
        <v>4363.52</v>
      </c>
      <c r="K161" s="17">
        <f t="shared" si="11"/>
        <v>5822.81</v>
      </c>
    </row>
    <row r="162" spans="1:11" s="18" customFormat="1" ht="14.25" customHeight="1">
      <c r="A162" s="24">
        <f>'до 150 кВт'!A162</f>
        <v>44294</v>
      </c>
      <c r="B162" s="19">
        <v>9</v>
      </c>
      <c r="C162" s="16">
        <v>1794.38</v>
      </c>
      <c r="D162" s="16">
        <v>0</v>
      </c>
      <c r="E162" s="16">
        <v>445.42</v>
      </c>
      <c r="F162" s="16">
        <v>1814.76</v>
      </c>
      <c r="G162" s="16">
        <v>174</v>
      </c>
      <c r="H162" s="17">
        <f t="shared" si="8"/>
        <v>3285.46</v>
      </c>
      <c r="I162" s="17">
        <f t="shared" si="9"/>
        <v>3701.28</v>
      </c>
      <c r="J162" s="17">
        <f t="shared" si="10"/>
        <v>4362.64</v>
      </c>
      <c r="K162" s="17">
        <f t="shared" si="11"/>
        <v>5821.93</v>
      </c>
    </row>
    <row r="163" spans="1:11" s="18" customFormat="1" ht="14.25" customHeight="1">
      <c r="A163" s="24">
        <f>'до 150 кВт'!A163</f>
        <v>44294</v>
      </c>
      <c r="B163" s="19">
        <v>10</v>
      </c>
      <c r="C163" s="16">
        <v>1796.59</v>
      </c>
      <c r="D163" s="16">
        <v>0</v>
      </c>
      <c r="E163" s="16">
        <v>178.26</v>
      </c>
      <c r="F163" s="16">
        <v>1816.97</v>
      </c>
      <c r="G163" s="16">
        <v>174</v>
      </c>
      <c r="H163" s="17">
        <f t="shared" si="8"/>
        <v>3287.67</v>
      </c>
      <c r="I163" s="17">
        <f t="shared" si="9"/>
        <v>3703.4900000000002</v>
      </c>
      <c r="J163" s="17">
        <f t="shared" si="10"/>
        <v>4364.85</v>
      </c>
      <c r="K163" s="17">
        <f t="shared" si="11"/>
        <v>5824.14</v>
      </c>
    </row>
    <row r="164" spans="1:11" s="18" customFormat="1" ht="14.25" customHeight="1">
      <c r="A164" s="24">
        <f>'до 150 кВт'!A164</f>
        <v>44294</v>
      </c>
      <c r="B164" s="19">
        <v>11</v>
      </c>
      <c r="C164" s="16">
        <v>1775.92</v>
      </c>
      <c r="D164" s="16">
        <v>0</v>
      </c>
      <c r="E164" s="16">
        <v>505.43</v>
      </c>
      <c r="F164" s="16">
        <v>1796.3</v>
      </c>
      <c r="G164" s="16">
        <v>174</v>
      </c>
      <c r="H164" s="17">
        <f t="shared" si="8"/>
        <v>3267</v>
      </c>
      <c r="I164" s="17">
        <f t="shared" si="9"/>
        <v>3682.82</v>
      </c>
      <c r="J164" s="17">
        <f t="shared" si="10"/>
        <v>4344.18</v>
      </c>
      <c r="K164" s="17">
        <f t="shared" si="11"/>
        <v>5803.47</v>
      </c>
    </row>
    <row r="165" spans="1:11" s="18" customFormat="1" ht="14.25" customHeight="1">
      <c r="A165" s="24">
        <f>'до 150 кВт'!A165</f>
        <v>44294</v>
      </c>
      <c r="B165" s="19">
        <v>12</v>
      </c>
      <c r="C165" s="16">
        <v>1751.16</v>
      </c>
      <c r="D165" s="16">
        <v>0</v>
      </c>
      <c r="E165" s="16">
        <v>362.23</v>
      </c>
      <c r="F165" s="16">
        <v>1771.54</v>
      </c>
      <c r="G165" s="16">
        <v>174</v>
      </c>
      <c r="H165" s="17">
        <f t="shared" si="8"/>
        <v>3242.24</v>
      </c>
      <c r="I165" s="17">
        <f t="shared" si="9"/>
        <v>3658.0600000000004</v>
      </c>
      <c r="J165" s="17">
        <f t="shared" si="10"/>
        <v>4319.42</v>
      </c>
      <c r="K165" s="17">
        <f t="shared" si="11"/>
        <v>5778.71</v>
      </c>
    </row>
    <row r="166" spans="1:11" s="18" customFormat="1" ht="14.25" customHeight="1">
      <c r="A166" s="24">
        <f>'до 150 кВт'!A166</f>
        <v>44294</v>
      </c>
      <c r="B166" s="19">
        <v>13</v>
      </c>
      <c r="C166" s="16">
        <v>1752.48</v>
      </c>
      <c r="D166" s="16">
        <v>0</v>
      </c>
      <c r="E166" s="16">
        <v>373.71</v>
      </c>
      <c r="F166" s="16">
        <v>1772.86</v>
      </c>
      <c r="G166" s="16">
        <v>174</v>
      </c>
      <c r="H166" s="17">
        <f t="shared" si="8"/>
        <v>3243.56</v>
      </c>
      <c r="I166" s="17">
        <f t="shared" si="9"/>
        <v>3659.38</v>
      </c>
      <c r="J166" s="17">
        <f t="shared" si="10"/>
        <v>4320.740000000001</v>
      </c>
      <c r="K166" s="17">
        <f t="shared" si="11"/>
        <v>5780.03</v>
      </c>
    </row>
    <row r="167" spans="1:11" s="18" customFormat="1" ht="14.25" customHeight="1">
      <c r="A167" s="24">
        <f>'до 150 кВт'!A167</f>
        <v>44294</v>
      </c>
      <c r="B167" s="19">
        <v>14</v>
      </c>
      <c r="C167" s="16">
        <v>1754.85</v>
      </c>
      <c r="D167" s="16">
        <v>0</v>
      </c>
      <c r="E167" s="16">
        <v>362.89</v>
      </c>
      <c r="F167" s="16">
        <v>1775.23</v>
      </c>
      <c r="G167" s="16">
        <v>174</v>
      </c>
      <c r="H167" s="17">
        <f t="shared" si="8"/>
        <v>3245.9300000000003</v>
      </c>
      <c r="I167" s="17">
        <f t="shared" si="9"/>
        <v>3661.75</v>
      </c>
      <c r="J167" s="17">
        <f t="shared" si="10"/>
        <v>4323.110000000001</v>
      </c>
      <c r="K167" s="17">
        <f t="shared" si="11"/>
        <v>5782.4</v>
      </c>
    </row>
    <row r="168" spans="1:11" s="18" customFormat="1" ht="14.25" customHeight="1">
      <c r="A168" s="24">
        <f>'до 150 кВт'!A168</f>
        <v>44294</v>
      </c>
      <c r="B168" s="19">
        <v>15</v>
      </c>
      <c r="C168" s="16">
        <v>1752.46</v>
      </c>
      <c r="D168" s="16">
        <v>0</v>
      </c>
      <c r="E168" s="16">
        <v>250.22</v>
      </c>
      <c r="F168" s="16">
        <v>1772.84</v>
      </c>
      <c r="G168" s="16">
        <v>174</v>
      </c>
      <c r="H168" s="17">
        <f t="shared" si="8"/>
        <v>3243.54</v>
      </c>
      <c r="I168" s="17">
        <f t="shared" si="9"/>
        <v>3659.36</v>
      </c>
      <c r="J168" s="17">
        <f t="shared" si="10"/>
        <v>4320.72</v>
      </c>
      <c r="K168" s="17">
        <f t="shared" si="11"/>
        <v>5780.01</v>
      </c>
    </row>
    <row r="169" spans="1:11" s="18" customFormat="1" ht="14.25" customHeight="1">
      <c r="A169" s="24">
        <f>'до 150 кВт'!A169</f>
        <v>44294</v>
      </c>
      <c r="B169" s="19">
        <v>16</v>
      </c>
      <c r="C169" s="16">
        <v>1762.54</v>
      </c>
      <c r="D169" s="16">
        <v>0</v>
      </c>
      <c r="E169" s="16">
        <v>300.06</v>
      </c>
      <c r="F169" s="16">
        <v>1782.92</v>
      </c>
      <c r="G169" s="16">
        <v>174</v>
      </c>
      <c r="H169" s="17">
        <f t="shared" si="8"/>
        <v>3253.62</v>
      </c>
      <c r="I169" s="17">
        <f t="shared" si="9"/>
        <v>3669.4400000000005</v>
      </c>
      <c r="J169" s="17">
        <f t="shared" si="10"/>
        <v>4330.800000000001</v>
      </c>
      <c r="K169" s="17">
        <f t="shared" si="11"/>
        <v>5790.09</v>
      </c>
    </row>
    <row r="170" spans="1:11" s="18" customFormat="1" ht="14.25" customHeight="1">
      <c r="A170" s="24">
        <f>'до 150 кВт'!A170</f>
        <v>44294</v>
      </c>
      <c r="B170" s="19">
        <v>17</v>
      </c>
      <c r="C170" s="16">
        <v>1740.94</v>
      </c>
      <c r="D170" s="16">
        <v>0</v>
      </c>
      <c r="E170" s="16">
        <v>330.65</v>
      </c>
      <c r="F170" s="16">
        <v>1761.32</v>
      </c>
      <c r="G170" s="16">
        <v>174</v>
      </c>
      <c r="H170" s="17">
        <f t="shared" si="8"/>
        <v>3232.02</v>
      </c>
      <c r="I170" s="17">
        <f t="shared" si="9"/>
        <v>3647.84</v>
      </c>
      <c r="J170" s="17">
        <f t="shared" si="10"/>
        <v>4309.200000000001</v>
      </c>
      <c r="K170" s="17">
        <f t="shared" si="11"/>
        <v>5768.49</v>
      </c>
    </row>
    <row r="171" spans="1:11" s="18" customFormat="1" ht="14.25" customHeight="1">
      <c r="A171" s="24">
        <f>'до 150 кВт'!A171</f>
        <v>44294</v>
      </c>
      <c r="B171" s="19">
        <v>18</v>
      </c>
      <c r="C171" s="16">
        <v>1665.12</v>
      </c>
      <c r="D171" s="16">
        <v>0</v>
      </c>
      <c r="E171" s="16">
        <v>146.63</v>
      </c>
      <c r="F171" s="16">
        <v>1685.5</v>
      </c>
      <c r="G171" s="16">
        <v>174</v>
      </c>
      <c r="H171" s="17">
        <f t="shared" si="8"/>
        <v>3156.2</v>
      </c>
      <c r="I171" s="17">
        <f t="shared" si="9"/>
        <v>3572.0200000000004</v>
      </c>
      <c r="J171" s="17">
        <f t="shared" si="10"/>
        <v>4233.380000000001</v>
      </c>
      <c r="K171" s="17">
        <f t="shared" si="11"/>
        <v>5692.67</v>
      </c>
    </row>
    <row r="172" spans="1:11" s="18" customFormat="1" ht="14.25" customHeight="1">
      <c r="A172" s="24">
        <f>'до 150 кВт'!A172</f>
        <v>44294</v>
      </c>
      <c r="B172" s="19">
        <v>19</v>
      </c>
      <c r="C172" s="16">
        <v>1776.91</v>
      </c>
      <c r="D172" s="16">
        <v>0</v>
      </c>
      <c r="E172" s="16">
        <v>182.57</v>
      </c>
      <c r="F172" s="16">
        <v>1797.29</v>
      </c>
      <c r="G172" s="16">
        <v>174</v>
      </c>
      <c r="H172" s="17">
        <f t="shared" si="8"/>
        <v>3267.99</v>
      </c>
      <c r="I172" s="17">
        <f t="shared" si="9"/>
        <v>3683.8100000000004</v>
      </c>
      <c r="J172" s="17">
        <f t="shared" si="10"/>
        <v>4345.17</v>
      </c>
      <c r="K172" s="17">
        <f t="shared" si="11"/>
        <v>5804.46</v>
      </c>
    </row>
    <row r="173" spans="1:11" s="18" customFormat="1" ht="14.25" customHeight="1">
      <c r="A173" s="24">
        <f>'до 150 кВт'!A173</f>
        <v>44294</v>
      </c>
      <c r="B173" s="19">
        <v>20</v>
      </c>
      <c r="C173" s="16">
        <v>1802.5</v>
      </c>
      <c r="D173" s="16">
        <v>0</v>
      </c>
      <c r="E173" s="16">
        <v>294.45</v>
      </c>
      <c r="F173" s="16">
        <v>1822.88</v>
      </c>
      <c r="G173" s="16">
        <v>174</v>
      </c>
      <c r="H173" s="17">
        <f t="shared" si="8"/>
        <v>3293.58</v>
      </c>
      <c r="I173" s="17">
        <f t="shared" si="9"/>
        <v>3709.4000000000005</v>
      </c>
      <c r="J173" s="17">
        <f t="shared" si="10"/>
        <v>4370.76</v>
      </c>
      <c r="K173" s="17">
        <f t="shared" si="11"/>
        <v>5830.05</v>
      </c>
    </row>
    <row r="174" spans="1:11" s="18" customFormat="1" ht="14.25" customHeight="1">
      <c r="A174" s="24">
        <f>'до 150 кВт'!A174</f>
        <v>44294</v>
      </c>
      <c r="B174" s="19">
        <v>21</v>
      </c>
      <c r="C174" s="16">
        <v>2014.41</v>
      </c>
      <c r="D174" s="16">
        <v>0</v>
      </c>
      <c r="E174" s="16">
        <v>477.2</v>
      </c>
      <c r="F174" s="16">
        <v>2034.79</v>
      </c>
      <c r="G174" s="16">
        <v>174</v>
      </c>
      <c r="H174" s="17">
        <f t="shared" si="8"/>
        <v>3505.49</v>
      </c>
      <c r="I174" s="17">
        <f t="shared" si="9"/>
        <v>3921.3100000000004</v>
      </c>
      <c r="J174" s="17">
        <f t="shared" si="10"/>
        <v>4582.67</v>
      </c>
      <c r="K174" s="17">
        <f t="shared" si="11"/>
        <v>6041.96</v>
      </c>
    </row>
    <row r="175" spans="1:11" s="18" customFormat="1" ht="14.25" customHeight="1">
      <c r="A175" s="24">
        <f>'до 150 кВт'!A175</f>
        <v>44294</v>
      </c>
      <c r="B175" s="19">
        <v>22</v>
      </c>
      <c r="C175" s="16">
        <v>2080.15</v>
      </c>
      <c r="D175" s="16">
        <v>0</v>
      </c>
      <c r="E175" s="16">
        <v>947.28</v>
      </c>
      <c r="F175" s="16">
        <v>2100.53</v>
      </c>
      <c r="G175" s="16">
        <v>174</v>
      </c>
      <c r="H175" s="17">
        <f t="shared" si="8"/>
        <v>3571.2300000000005</v>
      </c>
      <c r="I175" s="17">
        <f t="shared" si="9"/>
        <v>3987.05</v>
      </c>
      <c r="J175" s="17">
        <f t="shared" si="10"/>
        <v>4648.410000000001</v>
      </c>
      <c r="K175" s="17">
        <f t="shared" si="11"/>
        <v>6107.700000000001</v>
      </c>
    </row>
    <row r="176" spans="1:11" s="18" customFormat="1" ht="14.25" customHeight="1">
      <c r="A176" s="24">
        <f>'до 150 кВт'!A176</f>
        <v>44294</v>
      </c>
      <c r="B176" s="19">
        <v>23</v>
      </c>
      <c r="C176" s="16">
        <v>1848.57</v>
      </c>
      <c r="D176" s="16">
        <v>0</v>
      </c>
      <c r="E176" s="16">
        <v>1052.32</v>
      </c>
      <c r="F176" s="16">
        <v>1868.95</v>
      </c>
      <c r="G176" s="16">
        <v>174</v>
      </c>
      <c r="H176" s="17">
        <f t="shared" si="8"/>
        <v>3339.65</v>
      </c>
      <c r="I176" s="17">
        <f t="shared" si="9"/>
        <v>3755.4700000000003</v>
      </c>
      <c r="J176" s="17">
        <f t="shared" si="10"/>
        <v>4416.830000000001</v>
      </c>
      <c r="K176" s="17">
        <f t="shared" si="11"/>
        <v>5876.12</v>
      </c>
    </row>
    <row r="177" spans="1:11" s="18" customFormat="1" ht="14.25" customHeight="1">
      <c r="A177" s="24">
        <f>'до 150 кВт'!A177</f>
        <v>44294</v>
      </c>
      <c r="B177" s="19">
        <v>0</v>
      </c>
      <c r="C177" s="16">
        <v>1156.76</v>
      </c>
      <c r="D177" s="16">
        <v>0</v>
      </c>
      <c r="E177" s="16">
        <v>293.98</v>
      </c>
      <c r="F177" s="16">
        <v>1177.14</v>
      </c>
      <c r="G177" s="16">
        <v>174</v>
      </c>
      <c r="H177" s="17">
        <f t="shared" si="8"/>
        <v>2647.84</v>
      </c>
      <c r="I177" s="17">
        <f t="shared" si="9"/>
        <v>3063.6600000000003</v>
      </c>
      <c r="J177" s="17">
        <f t="shared" si="10"/>
        <v>3725.0200000000004</v>
      </c>
      <c r="K177" s="17">
        <f t="shared" si="11"/>
        <v>5184.31</v>
      </c>
    </row>
    <row r="178" spans="1:11" s="18" customFormat="1" ht="14.25" customHeight="1">
      <c r="A178" s="24">
        <f>'до 150 кВт'!A178</f>
        <v>44294</v>
      </c>
      <c r="B178" s="19">
        <v>1</v>
      </c>
      <c r="C178" s="16">
        <v>1083.47</v>
      </c>
      <c r="D178" s="16">
        <v>0</v>
      </c>
      <c r="E178" s="16">
        <v>238.53</v>
      </c>
      <c r="F178" s="16">
        <v>1103.85</v>
      </c>
      <c r="G178" s="16">
        <v>174</v>
      </c>
      <c r="H178" s="17">
        <f t="shared" si="8"/>
        <v>2574.55</v>
      </c>
      <c r="I178" s="17">
        <f t="shared" si="9"/>
        <v>2990.37</v>
      </c>
      <c r="J178" s="17">
        <f t="shared" si="10"/>
        <v>3651.7300000000005</v>
      </c>
      <c r="K178" s="17">
        <f t="shared" si="11"/>
        <v>5111.02</v>
      </c>
    </row>
    <row r="179" spans="1:11" s="18" customFormat="1" ht="14.25" customHeight="1">
      <c r="A179" s="24">
        <f>'до 150 кВт'!A179</f>
        <v>44294</v>
      </c>
      <c r="B179" s="19">
        <v>2</v>
      </c>
      <c r="C179" s="16">
        <v>1072.68</v>
      </c>
      <c r="D179" s="16">
        <v>0</v>
      </c>
      <c r="E179" s="16">
        <v>224.03</v>
      </c>
      <c r="F179" s="16">
        <v>1093.06</v>
      </c>
      <c r="G179" s="16">
        <v>174</v>
      </c>
      <c r="H179" s="17">
        <f t="shared" si="8"/>
        <v>2563.76</v>
      </c>
      <c r="I179" s="17">
        <f t="shared" si="9"/>
        <v>2979.58</v>
      </c>
      <c r="J179" s="17">
        <f t="shared" si="10"/>
        <v>3640.9400000000005</v>
      </c>
      <c r="K179" s="17">
        <f t="shared" si="11"/>
        <v>5100.23</v>
      </c>
    </row>
    <row r="180" spans="1:11" s="18" customFormat="1" ht="14.25" customHeight="1">
      <c r="A180" s="24">
        <f>'до 150 кВт'!A180</f>
        <v>44294</v>
      </c>
      <c r="B180" s="19">
        <v>3</v>
      </c>
      <c r="C180" s="16">
        <v>1073.61</v>
      </c>
      <c r="D180" s="16">
        <v>0</v>
      </c>
      <c r="E180" s="16">
        <v>231.16</v>
      </c>
      <c r="F180" s="16">
        <v>1093.99</v>
      </c>
      <c r="G180" s="16">
        <v>174</v>
      </c>
      <c r="H180" s="17">
        <f t="shared" si="8"/>
        <v>2564.69</v>
      </c>
      <c r="I180" s="17">
        <f t="shared" si="9"/>
        <v>2980.51</v>
      </c>
      <c r="J180" s="17">
        <f t="shared" si="10"/>
        <v>3641.870000000001</v>
      </c>
      <c r="K180" s="17">
        <f t="shared" si="11"/>
        <v>5101.16</v>
      </c>
    </row>
    <row r="181" spans="1:11" s="18" customFormat="1" ht="14.25" customHeight="1">
      <c r="A181" s="24">
        <f>'до 150 кВт'!A181</f>
        <v>44294</v>
      </c>
      <c r="B181" s="19">
        <v>4</v>
      </c>
      <c r="C181" s="16">
        <v>1076.08</v>
      </c>
      <c r="D181" s="16">
        <v>0</v>
      </c>
      <c r="E181" s="16">
        <v>113.13</v>
      </c>
      <c r="F181" s="16">
        <v>1096.46</v>
      </c>
      <c r="G181" s="16">
        <v>174</v>
      </c>
      <c r="H181" s="17">
        <f t="shared" si="8"/>
        <v>2567.16</v>
      </c>
      <c r="I181" s="17">
        <f t="shared" si="9"/>
        <v>2982.9800000000005</v>
      </c>
      <c r="J181" s="17">
        <f t="shared" si="10"/>
        <v>3644.3400000000006</v>
      </c>
      <c r="K181" s="17">
        <f t="shared" si="11"/>
        <v>5103.63</v>
      </c>
    </row>
    <row r="182" spans="1:11" s="18" customFormat="1" ht="14.25" customHeight="1">
      <c r="A182" s="24">
        <f>'до 150 кВт'!A182</f>
        <v>44294</v>
      </c>
      <c r="B182" s="19">
        <v>5</v>
      </c>
      <c r="C182" s="16">
        <v>1100.84</v>
      </c>
      <c r="D182" s="16">
        <v>0</v>
      </c>
      <c r="E182" s="16">
        <v>6.04</v>
      </c>
      <c r="F182" s="16">
        <v>1121.22</v>
      </c>
      <c r="G182" s="16">
        <v>174</v>
      </c>
      <c r="H182" s="17">
        <f t="shared" si="8"/>
        <v>2591.92</v>
      </c>
      <c r="I182" s="17">
        <f t="shared" si="9"/>
        <v>3007.7400000000002</v>
      </c>
      <c r="J182" s="17">
        <f t="shared" si="10"/>
        <v>3669.1000000000004</v>
      </c>
      <c r="K182" s="17">
        <f t="shared" si="11"/>
        <v>5128.39</v>
      </c>
    </row>
    <row r="183" spans="1:11" s="18" customFormat="1" ht="14.25" customHeight="1">
      <c r="A183" s="24">
        <f>'до 150 кВт'!A183</f>
        <v>44294</v>
      </c>
      <c r="B183" s="19">
        <v>6</v>
      </c>
      <c r="C183" s="16">
        <v>1363.26</v>
      </c>
      <c r="D183" s="16">
        <v>0</v>
      </c>
      <c r="E183" s="16">
        <v>15.49</v>
      </c>
      <c r="F183" s="16">
        <v>1383.64</v>
      </c>
      <c r="G183" s="16">
        <v>174</v>
      </c>
      <c r="H183" s="17">
        <f t="shared" si="8"/>
        <v>2854.34</v>
      </c>
      <c r="I183" s="17">
        <f t="shared" si="9"/>
        <v>3270.1600000000003</v>
      </c>
      <c r="J183" s="17">
        <f t="shared" si="10"/>
        <v>3931.5200000000004</v>
      </c>
      <c r="K183" s="17">
        <f t="shared" si="11"/>
        <v>5390.81</v>
      </c>
    </row>
    <row r="184" spans="1:11" s="18" customFormat="1" ht="14.25" customHeight="1">
      <c r="A184" s="24">
        <f>'до 150 кВт'!A184</f>
        <v>44294</v>
      </c>
      <c r="B184" s="19">
        <v>7</v>
      </c>
      <c r="C184" s="16">
        <v>1724.82</v>
      </c>
      <c r="D184" s="16">
        <v>0</v>
      </c>
      <c r="E184" s="16">
        <v>133.88</v>
      </c>
      <c r="F184" s="16">
        <v>1745.2</v>
      </c>
      <c r="G184" s="16">
        <v>174</v>
      </c>
      <c r="H184" s="17">
        <f t="shared" si="8"/>
        <v>3215.9</v>
      </c>
      <c r="I184" s="17">
        <f t="shared" si="9"/>
        <v>3631.7200000000003</v>
      </c>
      <c r="J184" s="17">
        <f t="shared" si="10"/>
        <v>4293.080000000001</v>
      </c>
      <c r="K184" s="17">
        <f t="shared" si="11"/>
        <v>5752.37</v>
      </c>
    </row>
    <row r="185" spans="1:11" s="18" customFormat="1" ht="14.25" customHeight="1">
      <c r="A185" s="24">
        <f>'до 150 кВт'!A185</f>
        <v>44294</v>
      </c>
      <c r="B185" s="19">
        <v>8</v>
      </c>
      <c r="C185" s="16">
        <v>1781.6</v>
      </c>
      <c r="D185" s="16">
        <v>9.67</v>
      </c>
      <c r="E185" s="16">
        <v>0</v>
      </c>
      <c r="F185" s="16">
        <v>1801.98</v>
      </c>
      <c r="G185" s="16">
        <v>174</v>
      </c>
      <c r="H185" s="17">
        <f t="shared" si="8"/>
        <v>3272.6800000000003</v>
      </c>
      <c r="I185" s="17">
        <f t="shared" si="9"/>
        <v>3688.5</v>
      </c>
      <c r="J185" s="17">
        <f t="shared" si="10"/>
        <v>4349.860000000001</v>
      </c>
      <c r="K185" s="17">
        <f t="shared" si="11"/>
        <v>5809.15</v>
      </c>
    </row>
    <row r="186" spans="1:11" s="18" customFormat="1" ht="14.25" customHeight="1">
      <c r="A186" s="24">
        <f>'до 150 кВт'!A186</f>
        <v>44294</v>
      </c>
      <c r="B186" s="19">
        <v>9</v>
      </c>
      <c r="C186" s="16">
        <v>1786.92</v>
      </c>
      <c r="D186" s="16">
        <v>0</v>
      </c>
      <c r="E186" s="16">
        <v>11.46</v>
      </c>
      <c r="F186" s="16">
        <v>1807.3</v>
      </c>
      <c r="G186" s="16">
        <v>174</v>
      </c>
      <c r="H186" s="17">
        <f t="shared" si="8"/>
        <v>3278</v>
      </c>
      <c r="I186" s="17">
        <f t="shared" si="9"/>
        <v>3693.82</v>
      </c>
      <c r="J186" s="17">
        <f t="shared" si="10"/>
        <v>4355.18</v>
      </c>
      <c r="K186" s="17">
        <f t="shared" si="11"/>
        <v>5814.47</v>
      </c>
    </row>
    <row r="187" spans="1:11" s="18" customFormat="1" ht="14.25" customHeight="1">
      <c r="A187" s="24">
        <f>'до 150 кВт'!A187</f>
        <v>44294</v>
      </c>
      <c r="B187" s="19">
        <v>10</v>
      </c>
      <c r="C187" s="16">
        <v>1778.32</v>
      </c>
      <c r="D187" s="16">
        <v>0</v>
      </c>
      <c r="E187" s="16">
        <v>74.37</v>
      </c>
      <c r="F187" s="16">
        <v>1798.7</v>
      </c>
      <c r="G187" s="16">
        <v>174</v>
      </c>
      <c r="H187" s="17">
        <f t="shared" si="8"/>
        <v>3269.4</v>
      </c>
      <c r="I187" s="17">
        <f t="shared" si="9"/>
        <v>3685.2200000000003</v>
      </c>
      <c r="J187" s="17">
        <f t="shared" si="10"/>
        <v>4346.580000000001</v>
      </c>
      <c r="K187" s="17">
        <f t="shared" si="11"/>
        <v>5805.87</v>
      </c>
    </row>
    <row r="188" spans="1:11" s="18" customFormat="1" ht="14.25" customHeight="1">
      <c r="A188" s="24">
        <f>'до 150 кВт'!A188</f>
        <v>44294</v>
      </c>
      <c r="B188" s="19">
        <v>11</v>
      </c>
      <c r="C188" s="16">
        <v>1766.09</v>
      </c>
      <c r="D188" s="16">
        <v>0</v>
      </c>
      <c r="E188" s="16">
        <v>27.6</v>
      </c>
      <c r="F188" s="16">
        <v>1786.47</v>
      </c>
      <c r="G188" s="16">
        <v>174</v>
      </c>
      <c r="H188" s="17">
        <f t="shared" si="8"/>
        <v>3257.17</v>
      </c>
      <c r="I188" s="17">
        <f t="shared" si="9"/>
        <v>3672.9900000000002</v>
      </c>
      <c r="J188" s="17">
        <f t="shared" si="10"/>
        <v>4334.35</v>
      </c>
      <c r="K188" s="17">
        <f t="shared" si="11"/>
        <v>5793.64</v>
      </c>
    </row>
    <row r="189" spans="1:11" s="18" customFormat="1" ht="14.25" customHeight="1">
      <c r="A189" s="24">
        <f>'до 150 кВт'!A189</f>
        <v>44294</v>
      </c>
      <c r="B189" s="19">
        <v>12</v>
      </c>
      <c r="C189" s="16">
        <v>1765.23</v>
      </c>
      <c r="D189" s="16">
        <v>0</v>
      </c>
      <c r="E189" s="16">
        <v>61.17</v>
      </c>
      <c r="F189" s="16">
        <v>1785.61</v>
      </c>
      <c r="G189" s="16">
        <v>174</v>
      </c>
      <c r="H189" s="17">
        <f t="shared" si="8"/>
        <v>3256.31</v>
      </c>
      <c r="I189" s="17">
        <f t="shared" si="9"/>
        <v>3672.13</v>
      </c>
      <c r="J189" s="17">
        <f t="shared" si="10"/>
        <v>4333.490000000001</v>
      </c>
      <c r="K189" s="17">
        <f t="shared" si="11"/>
        <v>5792.78</v>
      </c>
    </row>
    <row r="190" spans="1:11" s="18" customFormat="1" ht="14.25" customHeight="1">
      <c r="A190" s="24">
        <f>'до 150 кВт'!A190</f>
        <v>44294</v>
      </c>
      <c r="B190" s="19">
        <v>13</v>
      </c>
      <c r="C190" s="16">
        <v>1764.8</v>
      </c>
      <c r="D190" s="16">
        <v>0</v>
      </c>
      <c r="E190" s="16">
        <v>59.29</v>
      </c>
      <c r="F190" s="16">
        <v>1785.18</v>
      </c>
      <c r="G190" s="16">
        <v>174</v>
      </c>
      <c r="H190" s="17">
        <f t="shared" si="8"/>
        <v>3255.88</v>
      </c>
      <c r="I190" s="17">
        <f t="shared" si="9"/>
        <v>3671.7000000000003</v>
      </c>
      <c r="J190" s="17">
        <f t="shared" si="10"/>
        <v>4333.06</v>
      </c>
      <c r="K190" s="17">
        <f t="shared" si="11"/>
        <v>5792.35</v>
      </c>
    </row>
    <row r="191" spans="1:11" s="18" customFormat="1" ht="14.25" customHeight="1">
      <c r="A191" s="24">
        <f>'до 150 кВт'!A191</f>
        <v>44294</v>
      </c>
      <c r="B191" s="19">
        <v>14</v>
      </c>
      <c r="C191" s="16">
        <v>1784.61</v>
      </c>
      <c r="D191" s="16">
        <v>0</v>
      </c>
      <c r="E191" s="16">
        <v>20.68</v>
      </c>
      <c r="F191" s="16">
        <v>1804.99</v>
      </c>
      <c r="G191" s="16">
        <v>174</v>
      </c>
      <c r="H191" s="17">
        <f t="shared" si="8"/>
        <v>3275.69</v>
      </c>
      <c r="I191" s="17">
        <f t="shared" si="9"/>
        <v>3691.51</v>
      </c>
      <c r="J191" s="17">
        <f t="shared" si="10"/>
        <v>4352.870000000001</v>
      </c>
      <c r="K191" s="17">
        <f t="shared" si="11"/>
        <v>5812.16</v>
      </c>
    </row>
    <row r="192" spans="1:11" s="18" customFormat="1" ht="14.25" customHeight="1">
      <c r="A192" s="24">
        <f>'до 150 кВт'!A192</f>
        <v>44294</v>
      </c>
      <c r="B192" s="19">
        <v>15</v>
      </c>
      <c r="C192" s="16">
        <v>1778.04</v>
      </c>
      <c r="D192" s="16">
        <v>0</v>
      </c>
      <c r="E192" s="16">
        <v>9.34</v>
      </c>
      <c r="F192" s="16">
        <v>1798.42</v>
      </c>
      <c r="G192" s="16">
        <v>174</v>
      </c>
      <c r="H192" s="17">
        <f t="shared" si="8"/>
        <v>3269.12</v>
      </c>
      <c r="I192" s="17">
        <f t="shared" si="9"/>
        <v>3684.9400000000005</v>
      </c>
      <c r="J192" s="17">
        <f t="shared" si="10"/>
        <v>4346.300000000001</v>
      </c>
      <c r="K192" s="17">
        <f t="shared" si="11"/>
        <v>5805.59</v>
      </c>
    </row>
    <row r="193" spans="1:11" s="18" customFormat="1" ht="14.25" customHeight="1">
      <c r="A193" s="24">
        <f>'до 150 кВт'!A193</f>
        <v>44294</v>
      </c>
      <c r="B193" s="19">
        <v>16</v>
      </c>
      <c r="C193" s="16">
        <v>1770.1</v>
      </c>
      <c r="D193" s="16">
        <v>0</v>
      </c>
      <c r="E193" s="16">
        <v>29.25</v>
      </c>
      <c r="F193" s="16">
        <v>1790.48</v>
      </c>
      <c r="G193" s="16">
        <v>174</v>
      </c>
      <c r="H193" s="17">
        <f t="shared" si="8"/>
        <v>3261.1800000000003</v>
      </c>
      <c r="I193" s="17">
        <f t="shared" si="9"/>
        <v>3677</v>
      </c>
      <c r="J193" s="17">
        <f t="shared" si="10"/>
        <v>4338.360000000001</v>
      </c>
      <c r="K193" s="17">
        <f t="shared" si="11"/>
        <v>5797.65</v>
      </c>
    </row>
    <row r="194" spans="1:11" s="18" customFormat="1" ht="14.25" customHeight="1">
      <c r="A194" s="24">
        <f>'до 150 кВт'!A194</f>
        <v>44294</v>
      </c>
      <c r="B194" s="19">
        <v>17</v>
      </c>
      <c r="C194" s="16">
        <v>1758.32</v>
      </c>
      <c r="D194" s="16">
        <v>0</v>
      </c>
      <c r="E194" s="16">
        <v>44.67</v>
      </c>
      <c r="F194" s="16">
        <v>1778.7</v>
      </c>
      <c r="G194" s="16">
        <v>174</v>
      </c>
      <c r="H194" s="17">
        <f t="shared" si="8"/>
        <v>3249.4</v>
      </c>
      <c r="I194" s="17">
        <f t="shared" si="9"/>
        <v>3665.2200000000003</v>
      </c>
      <c r="J194" s="17">
        <f t="shared" si="10"/>
        <v>4326.580000000001</v>
      </c>
      <c r="K194" s="17">
        <f t="shared" si="11"/>
        <v>5785.87</v>
      </c>
    </row>
    <row r="195" spans="1:11" s="18" customFormat="1" ht="14.25" customHeight="1">
      <c r="A195" s="24">
        <f>'до 150 кВт'!A195</f>
        <v>44294</v>
      </c>
      <c r="B195" s="19">
        <v>18</v>
      </c>
      <c r="C195" s="16">
        <v>1699.18</v>
      </c>
      <c r="D195" s="16">
        <v>0</v>
      </c>
      <c r="E195" s="16">
        <v>5.74</v>
      </c>
      <c r="F195" s="16">
        <v>1719.56</v>
      </c>
      <c r="G195" s="16">
        <v>174</v>
      </c>
      <c r="H195" s="17">
        <f t="shared" si="8"/>
        <v>3190.26</v>
      </c>
      <c r="I195" s="17">
        <f t="shared" si="9"/>
        <v>3606.08</v>
      </c>
      <c r="J195" s="17">
        <f t="shared" si="10"/>
        <v>4267.4400000000005</v>
      </c>
      <c r="K195" s="17">
        <f t="shared" si="11"/>
        <v>5726.73</v>
      </c>
    </row>
    <row r="196" spans="1:11" s="18" customFormat="1" ht="14.25" customHeight="1">
      <c r="A196" s="24">
        <f>'до 150 кВт'!A196</f>
        <v>44294</v>
      </c>
      <c r="B196" s="19">
        <v>19</v>
      </c>
      <c r="C196" s="16">
        <v>1782.32</v>
      </c>
      <c r="D196" s="16">
        <v>0</v>
      </c>
      <c r="E196" s="16">
        <v>20.03</v>
      </c>
      <c r="F196" s="16">
        <v>1802.7</v>
      </c>
      <c r="G196" s="16">
        <v>174</v>
      </c>
      <c r="H196" s="17">
        <f t="shared" si="8"/>
        <v>3273.4</v>
      </c>
      <c r="I196" s="17">
        <f t="shared" si="9"/>
        <v>3689.2200000000003</v>
      </c>
      <c r="J196" s="17">
        <f t="shared" si="10"/>
        <v>4350.580000000001</v>
      </c>
      <c r="K196" s="17">
        <f t="shared" si="11"/>
        <v>5809.87</v>
      </c>
    </row>
    <row r="197" spans="1:11" s="18" customFormat="1" ht="14.25" customHeight="1">
      <c r="A197" s="24">
        <f>'до 150 кВт'!A197</f>
        <v>44294</v>
      </c>
      <c r="B197" s="19">
        <v>20</v>
      </c>
      <c r="C197" s="16">
        <v>1790.65</v>
      </c>
      <c r="D197" s="16">
        <v>0</v>
      </c>
      <c r="E197" s="16">
        <v>78.53</v>
      </c>
      <c r="F197" s="16">
        <v>1811.03</v>
      </c>
      <c r="G197" s="16">
        <v>174</v>
      </c>
      <c r="H197" s="17">
        <f t="shared" si="8"/>
        <v>3281.73</v>
      </c>
      <c r="I197" s="17">
        <f t="shared" si="9"/>
        <v>3697.55</v>
      </c>
      <c r="J197" s="17">
        <f t="shared" si="10"/>
        <v>4358.910000000001</v>
      </c>
      <c r="K197" s="17">
        <f t="shared" si="11"/>
        <v>5818.2</v>
      </c>
    </row>
    <row r="198" spans="1:11" s="18" customFormat="1" ht="14.25" customHeight="1">
      <c r="A198" s="24">
        <f>'до 150 кВт'!A198</f>
        <v>44294</v>
      </c>
      <c r="B198" s="19">
        <v>21</v>
      </c>
      <c r="C198" s="16">
        <v>1788.57</v>
      </c>
      <c r="D198" s="16">
        <v>0</v>
      </c>
      <c r="E198" s="16">
        <v>364.41</v>
      </c>
      <c r="F198" s="16">
        <v>1808.95</v>
      </c>
      <c r="G198" s="16">
        <v>174</v>
      </c>
      <c r="H198" s="17">
        <f t="shared" si="8"/>
        <v>3279.65</v>
      </c>
      <c r="I198" s="17">
        <f t="shared" si="9"/>
        <v>3695.4700000000003</v>
      </c>
      <c r="J198" s="17">
        <f t="shared" si="10"/>
        <v>4356.830000000001</v>
      </c>
      <c r="K198" s="17">
        <f t="shared" si="11"/>
        <v>5816.12</v>
      </c>
    </row>
    <row r="199" spans="1:11" s="18" customFormat="1" ht="14.25" customHeight="1">
      <c r="A199" s="24">
        <f>'до 150 кВт'!A199</f>
        <v>44294</v>
      </c>
      <c r="B199" s="19">
        <v>22</v>
      </c>
      <c r="C199" s="16">
        <v>2085.75</v>
      </c>
      <c r="D199" s="16">
        <v>0</v>
      </c>
      <c r="E199" s="16">
        <v>633.19</v>
      </c>
      <c r="F199" s="16">
        <v>2106.13</v>
      </c>
      <c r="G199" s="16">
        <v>174</v>
      </c>
      <c r="H199" s="17">
        <f t="shared" si="8"/>
        <v>3576.83</v>
      </c>
      <c r="I199" s="17">
        <f t="shared" si="9"/>
        <v>3992.6500000000005</v>
      </c>
      <c r="J199" s="17">
        <f t="shared" si="10"/>
        <v>4654.01</v>
      </c>
      <c r="K199" s="17">
        <f t="shared" si="11"/>
        <v>6113.3</v>
      </c>
    </row>
    <row r="200" spans="1:11" s="18" customFormat="1" ht="14.25" customHeight="1">
      <c r="A200" s="24">
        <f>'до 150 кВт'!A200</f>
        <v>44294</v>
      </c>
      <c r="B200" s="19">
        <v>23</v>
      </c>
      <c r="C200" s="16">
        <v>1786.83</v>
      </c>
      <c r="D200" s="16">
        <v>0</v>
      </c>
      <c r="E200" s="16">
        <v>842.79</v>
      </c>
      <c r="F200" s="16">
        <v>1807.21</v>
      </c>
      <c r="G200" s="16">
        <v>174</v>
      </c>
      <c r="H200" s="17">
        <f t="shared" si="8"/>
        <v>3277.91</v>
      </c>
      <c r="I200" s="17">
        <f t="shared" si="9"/>
        <v>3693.7300000000005</v>
      </c>
      <c r="J200" s="17">
        <f t="shared" si="10"/>
        <v>4355.09</v>
      </c>
      <c r="K200" s="17">
        <f t="shared" si="11"/>
        <v>5814.38</v>
      </c>
    </row>
    <row r="201" spans="1:11" s="18" customFormat="1" ht="14.25" customHeight="1">
      <c r="A201" s="24">
        <f>'до 150 кВт'!A201</f>
        <v>44295</v>
      </c>
      <c r="B201" s="19">
        <v>0</v>
      </c>
      <c r="C201" s="16">
        <v>1730.34</v>
      </c>
      <c r="D201" s="16">
        <v>0</v>
      </c>
      <c r="E201" s="16">
        <v>776.38</v>
      </c>
      <c r="F201" s="16">
        <v>1750.72</v>
      </c>
      <c r="G201" s="16">
        <v>174</v>
      </c>
      <c r="H201" s="17">
        <f t="shared" si="8"/>
        <v>3221.42</v>
      </c>
      <c r="I201" s="17">
        <f t="shared" si="9"/>
        <v>3637.2400000000002</v>
      </c>
      <c r="J201" s="17">
        <f t="shared" si="10"/>
        <v>4298.6</v>
      </c>
      <c r="K201" s="17">
        <f t="shared" si="11"/>
        <v>5757.89</v>
      </c>
    </row>
    <row r="202" spans="1:11" s="18" customFormat="1" ht="14.25" customHeight="1">
      <c r="A202" s="24">
        <f>'до 150 кВт'!A202</f>
        <v>44295</v>
      </c>
      <c r="B202" s="19">
        <v>1</v>
      </c>
      <c r="C202" s="16">
        <v>1073.03</v>
      </c>
      <c r="D202" s="16">
        <v>0</v>
      </c>
      <c r="E202" s="16">
        <v>238.8</v>
      </c>
      <c r="F202" s="16">
        <v>1093.41</v>
      </c>
      <c r="G202" s="16">
        <v>174</v>
      </c>
      <c r="H202" s="17">
        <f aca="true" t="shared" si="12" ref="H202:H265">SUM($F202,$G202,$M$3,$M$4)</f>
        <v>2564.11</v>
      </c>
      <c r="I202" s="17">
        <f aca="true" t="shared" si="13" ref="I202:I265">SUM($F202,$G202,$N$3,$N$4)</f>
        <v>2979.9300000000003</v>
      </c>
      <c r="J202" s="17">
        <f aca="true" t="shared" si="14" ref="J202:J265">SUM($F202,$G202,$O$3,$O$4)</f>
        <v>3641.290000000001</v>
      </c>
      <c r="K202" s="17">
        <f aca="true" t="shared" si="15" ref="K202:K265">SUM($F202,$G202,$P$3,$P$4)</f>
        <v>5100.58</v>
      </c>
    </row>
    <row r="203" spans="1:11" s="18" customFormat="1" ht="14.25" customHeight="1">
      <c r="A203" s="24">
        <f>'до 150 кВт'!A203</f>
        <v>44295</v>
      </c>
      <c r="B203" s="19">
        <v>2</v>
      </c>
      <c r="C203" s="16">
        <v>1044</v>
      </c>
      <c r="D203" s="16">
        <v>0</v>
      </c>
      <c r="E203" s="16">
        <v>153.43</v>
      </c>
      <c r="F203" s="16">
        <v>1064.38</v>
      </c>
      <c r="G203" s="16">
        <v>174</v>
      </c>
      <c r="H203" s="17">
        <f t="shared" si="12"/>
        <v>2535.08</v>
      </c>
      <c r="I203" s="17">
        <f t="shared" si="13"/>
        <v>2950.9000000000005</v>
      </c>
      <c r="J203" s="17">
        <f t="shared" si="14"/>
        <v>3612.2600000000007</v>
      </c>
      <c r="K203" s="17">
        <f t="shared" si="15"/>
        <v>5071.55</v>
      </c>
    </row>
    <row r="204" spans="1:11" s="18" customFormat="1" ht="14.25" customHeight="1">
      <c r="A204" s="24">
        <f>'до 150 кВт'!A204</f>
        <v>44295</v>
      </c>
      <c r="B204" s="19">
        <v>3</v>
      </c>
      <c r="C204" s="16">
        <v>1035.72</v>
      </c>
      <c r="D204" s="16">
        <v>0</v>
      </c>
      <c r="E204" s="16">
        <v>53.33</v>
      </c>
      <c r="F204" s="16">
        <v>1056.1</v>
      </c>
      <c r="G204" s="16">
        <v>174</v>
      </c>
      <c r="H204" s="17">
        <f t="shared" si="12"/>
        <v>2526.8</v>
      </c>
      <c r="I204" s="17">
        <f t="shared" si="13"/>
        <v>2942.62</v>
      </c>
      <c r="J204" s="17">
        <f t="shared" si="14"/>
        <v>3603.9800000000005</v>
      </c>
      <c r="K204" s="17">
        <f t="shared" si="15"/>
        <v>5063.27</v>
      </c>
    </row>
    <row r="205" spans="1:11" s="18" customFormat="1" ht="14.25" customHeight="1">
      <c r="A205" s="24">
        <f>'до 150 кВт'!A205</f>
        <v>44295</v>
      </c>
      <c r="B205" s="19">
        <v>4</v>
      </c>
      <c r="C205" s="16">
        <v>1048.27</v>
      </c>
      <c r="D205" s="16">
        <v>0</v>
      </c>
      <c r="E205" s="16">
        <v>212.8</v>
      </c>
      <c r="F205" s="16">
        <v>1068.65</v>
      </c>
      <c r="G205" s="16">
        <v>174</v>
      </c>
      <c r="H205" s="17">
        <f t="shared" si="12"/>
        <v>2539.3500000000004</v>
      </c>
      <c r="I205" s="17">
        <f t="shared" si="13"/>
        <v>2955.17</v>
      </c>
      <c r="J205" s="17">
        <f t="shared" si="14"/>
        <v>3616.5300000000007</v>
      </c>
      <c r="K205" s="17">
        <f t="shared" si="15"/>
        <v>5075.82</v>
      </c>
    </row>
    <row r="206" spans="1:11" s="18" customFormat="1" ht="14.25" customHeight="1">
      <c r="A206" s="24">
        <f>'до 150 кВт'!A206</f>
        <v>44295</v>
      </c>
      <c r="B206" s="19">
        <v>5</v>
      </c>
      <c r="C206" s="16">
        <v>1109.27</v>
      </c>
      <c r="D206" s="16">
        <v>102.04</v>
      </c>
      <c r="E206" s="16">
        <v>0</v>
      </c>
      <c r="F206" s="16">
        <v>1129.65</v>
      </c>
      <c r="G206" s="16">
        <v>174</v>
      </c>
      <c r="H206" s="17">
        <f t="shared" si="12"/>
        <v>2600.3500000000004</v>
      </c>
      <c r="I206" s="17">
        <f t="shared" si="13"/>
        <v>3016.17</v>
      </c>
      <c r="J206" s="17">
        <f t="shared" si="14"/>
        <v>3677.5300000000007</v>
      </c>
      <c r="K206" s="17">
        <f t="shared" si="15"/>
        <v>5136.82</v>
      </c>
    </row>
    <row r="207" spans="1:11" s="18" customFormat="1" ht="14.25" customHeight="1">
      <c r="A207" s="24">
        <f>'до 150 кВт'!A207</f>
        <v>44295</v>
      </c>
      <c r="B207" s="19">
        <v>6</v>
      </c>
      <c r="C207" s="16">
        <v>1340.3</v>
      </c>
      <c r="D207" s="16">
        <v>66.32</v>
      </c>
      <c r="E207" s="16">
        <v>0</v>
      </c>
      <c r="F207" s="16">
        <v>1360.68</v>
      </c>
      <c r="G207" s="16">
        <v>174</v>
      </c>
      <c r="H207" s="17">
        <f t="shared" si="12"/>
        <v>2831.38</v>
      </c>
      <c r="I207" s="17">
        <f t="shared" si="13"/>
        <v>3247.2000000000003</v>
      </c>
      <c r="J207" s="17">
        <f t="shared" si="14"/>
        <v>3908.5600000000004</v>
      </c>
      <c r="K207" s="17">
        <f t="shared" si="15"/>
        <v>5367.85</v>
      </c>
    </row>
    <row r="208" spans="1:11" s="18" customFormat="1" ht="14.25" customHeight="1">
      <c r="A208" s="24">
        <f>'до 150 кВт'!A208</f>
        <v>44295</v>
      </c>
      <c r="B208" s="19">
        <v>7</v>
      </c>
      <c r="C208" s="16">
        <v>1608.83</v>
      </c>
      <c r="D208" s="16">
        <v>0</v>
      </c>
      <c r="E208" s="16">
        <v>75.8</v>
      </c>
      <c r="F208" s="16">
        <v>1629.21</v>
      </c>
      <c r="G208" s="16">
        <v>174</v>
      </c>
      <c r="H208" s="17">
        <f t="shared" si="12"/>
        <v>3099.91</v>
      </c>
      <c r="I208" s="17">
        <f t="shared" si="13"/>
        <v>3515.7300000000005</v>
      </c>
      <c r="J208" s="17">
        <f t="shared" si="14"/>
        <v>4177.09</v>
      </c>
      <c r="K208" s="17">
        <f t="shared" si="15"/>
        <v>5636.38</v>
      </c>
    </row>
    <row r="209" spans="1:11" s="18" customFormat="1" ht="14.25" customHeight="1">
      <c r="A209" s="24">
        <f>'до 150 кВт'!A209</f>
        <v>44295</v>
      </c>
      <c r="B209" s="19">
        <v>8</v>
      </c>
      <c r="C209" s="16">
        <v>1728.94</v>
      </c>
      <c r="D209" s="16">
        <v>0</v>
      </c>
      <c r="E209" s="16">
        <v>218.67</v>
      </c>
      <c r="F209" s="16">
        <v>1749.32</v>
      </c>
      <c r="G209" s="16">
        <v>174</v>
      </c>
      <c r="H209" s="17">
        <f t="shared" si="12"/>
        <v>3220.02</v>
      </c>
      <c r="I209" s="17">
        <f t="shared" si="13"/>
        <v>3635.84</v>
      </c>
      <c r="J209" s="17">
        <f t="shared" si="14"/>
        <v>4297.200000000001</v>
      </c>
      <c r="K209" s="17">
        <f t="shared" si="15"/>
        <v>5756.49</v>
      </c>
    </row>
    <row r="210" spans="1:11" s="18" customFormat="1" ht="14.25" customHeight="1">
      <c r="A210" s="24">
        <f>'до 150 кВт'!A210</f>
        <v>44295</v>
      </c>
      <c r="B210" s="19">
        <v>9</v>
      </c>
      <c r="C210" s="16">
        <v>1775.37</v>
      </c>
      <c r="D210" s="16">
        <v>0</v>
      </c>
      <c r="E210" s="16">
        <v>196.45</v>
      </c>
      <c r="F210" s="16">
        <v>1795.75</v>
      </c>
      <c r="G210" s="16">
        <v>174</v>
      </c>
      <c r="H210" s="17">
        <f t="shared" si="12"/>
        <v>3266.45</v>
      </c>
      <c r="I210" s="17">
        <f t="shared" si="13"/>
        <v>3682.2700000000004</v>
      </c>
      <c r="J210" s="17">
        <f t="shared" si="14"/>
        <v>4343.630000000001</v>
      </c>
      <c r="K210" s="17">
        <f t="shared" si="15"/>
        <v>5802.92</v>
      </c>
    </row>
    <row r="211" spans="1:11" s="18" customFormat="1" ht="14.25" customHeight="1">
      <c r="A211" s="24">
        <f>'до 150 кВт'!A211</f>
        <v>44295</v>
      </c>
      <c r="B211" s="19">
        <v>10</v>
      </c>
      <c r="C211" s="16">
        <v>1768.3</v>
      </c>
      <c r="D211" s="16">
        <v>0</v>
      </c>
      <c r="E211" s="16">
        <v>186.07</v>
      </c>
      <c r="F211" s="16">
        <v>1788.68</v>
      </c>
      <c r="G211" s="16">
        <v>174</v>
      </c>
      <c r="H211" s="17">
        <f t="shared" si="12"/>
        <v>3259.38</v>
      </c>
      <c r="I211" s="17">
        <f t="shared" si="13"/>
        <v>3675.2000000000003</v>
      </c>
      <c r="J211" s="17">
        <f t="shared" si="14"/>
        <v>4336.56</v>
      </c>
      <c r="K211" s="17">
        <f t="shared" si="15"/>
        <v>5795.85</v>
      </c>
    </row>
    <row r="212" spans="1:11" s="18" customFormat="1" ht="14.25" customHeight="1">
      <c r="A212" s="24">
        <f>'до 150 кВт'!A212</f>
        <v>44295</v>
      </c>
      <c r="B212" s="19">
        <v>11</v>
      </c>
      <c r="C212" s="16">
        <v>1691.14</v>
      </c>
      <c r="D212" s="16">
        <v>0</v>
      </c>
      <c r="E212" s="16">
        <v>127.21</v>
      </c>
      <c r="F212" s="16">
        <v>1711.52</v>
      </c>
      <c r="G212" s="16">
        <v>174</v>
      </c>
      <c r="H212" s="17">
        <f t="shared" si="12"/>
        <v>3182.2200000000003</v>
      </c>
      <c r="I212" s="17">
        <f t="shared" si="13"/>
        <v>3598.04</v>
      </c>
      <c r="J212" s="17">
        <f t="shared" si="14"/>
        <v>4259.400000000001</v>
      </c>
      <c r="K212" s="17">
        <f t="shared" si="15"/>
        <v>5718.6900000000005</v>
      </c>
    </row>
    <row r="213" spans="1:11" s="18" customFormat="1" ht="14.25" customHeight="1">
      <c r="A213" s="24">
        <f>'до 150 кВт'!A213</f>
        <v>44295</v>
      </c>
      <c r="B213" s="19">
        <v>12</v>
      </c>
      <c r="C213" s="16">
        <v>1671.71</v>
      </c>
      <c r="D213" s="16">
        <v>0</v>
      </c>
      <c r="E213" s="16">
        <v>114.04</v>
      </c>
      <c r="F213" s="16">
        <v>1692.09</v>
      </c>
      <c r="G213" s="16">
        <v>174</v>
      </c>
      <c r="H213" s="17">
        <f t="shared" si="12"/>
        <v>3162.79</v>
      </c>
      <c r="I213" s="17">
        <f t="shared" si="13"/>
        <v>3578.61</v>
      </c>
      <c r="J213" s="17">
        <f t="shared" si="14"/>
        <v>4239.97</v>
      </c>
      <c r="K213" s="17">
        <f t="shared" si="15"/>
        <v>5699.26</v>
      </c>
    </row>
    <row r="214" spans="1:11" s="18" customFormat="1" ht="14.25" customHeight="1">
      <c r="A214" s="24">
        <f>'до 150 кВт'!A214</f>
        <v>44295</v>
      </c>
      <c r="B214" s="19">
        <v>13</v>
      </c>
      <c r="C214" s="16">
        <v>1678.77</v>
      </c>
      <c r="D214" s="16">
        <v>0</v>
      </c>
      <c r="E214" s="16">
        <v>147.76</v>
      </c>
      <c r="F214" s="16">
        <v>1699.15</v>
      </c>
      <c r="G214" s="16">
        <v>174</v>
      </c>
      <c r="H214" s="17">
        <f t="shared" si="12"/>
        <v>3169.8500000000004</v>
      </c>
      <c r="I214" s="17">
        <f t="shared" si="13"/>
        <v>3585.67</v>
      </c>
      <c r="J214" s="17">
        <f t="shared" si="14"/>
        <v>4247.030000000001</v>
      </c>
      <c r="K214" s="17">
        <f t="shared" si="15"/>
        <v>5706.32</v>
      </c>
    </row>
    <row r="215" spans="1:11" s="18" customFormat="1" ht="14.25" customHeight="1">
      <c r="A215" s="24">
        <f>'до 150 кВт'!A215</f>
        <v>44295</v>
      </c>
      <c r="B215" s="19">
        <v>14</v>
      </c>
      <c r="C215" s="16">
        <v>1684.1</v>
      </c>
      <c r="D215" s="16">
        <v>0</v>
      </c>
      <c r="E215" s="16">
        <v>160.69</v>
      </c>
      <c r="F215" s="16">
        <v>1704.48</v>
      </c>
      <c r="G215" s="16">
        <v>174</v>
      </c>
      <c r="H215" s="17">
        <f t="shared" si="12"/>
        <v>3175.1800000000003</v>
      </c>
      <c r="I215" s="17">
        <f t="shared" si="13"/>
        <v>3591</v>
      </c>
      <c r="J215" s="17">
        <f t="shared" si="14"/>
        <v>4252.360000000001</v>
      </c>
      <c r="K215" s="17">
        <f t="shared" si="15"/>
        <v>5711.65</v>
      </c>
    </row>
    <row r="216" spans="1:11" s="18" customFormat="1" ht="14.25" customHeight="1">
      <c r="A216" s="24">
        <f>'до 150 кВт'!A216</f>
        <v>44295</v>
      </c>
      <c r="B216" s="19">
        <v>15</v>
      </c>
      <c r="C216" s="16">
        <v>1685.07</v>
      </c>
      <c r="D216" s="16">
        <v>0</v>
      </c>
      <c r="E216" s="16">
        <v>102.04</v>
      </c>
      <c r="F216" s="16">
        <v>1705.45</v>
      </c>
      <c r="G216" s="16">
        <v>174</v>
      </c>
      <c r="H216" s="17">
        <f t="shared" si="12"/>
        <v>3176.15</v>
      </c>
      <c r="I216" s="17">
        <f t="shared" si="13"/>
        <v>3591.9700000000003</v>
      </c>
      <c r="J216" s="17">
        <f t="shared" si="14"/>
        <v>4253.330000000001</v>
      </c>
      <c r="K216" s="17">
        <f t="shared" si="15"/>
        <v>5712.62</v>
      </c>
    </row>
    <row r="217" spans="1:11" s="18" customFormat="1" ht="14.25" customHeight="1">
      <c r="A217" s="24">
        <f>'до 150 кВт'!A217</f>
        <v>44295</v>
      </c>
      <c r="B217" s="19">
        <v>16</v>
      </c>
      <c r="C217" s="16">
        <v>1608.62</v>
      </c>
      <c r="D217" s="16">
        <v>0</v>
      </c>
      <c r="E217" s="16">
        <v>54.28</v>
      </c>
      <c r="F217" s="16">
        <v>1629</v>
      </c>
      <c r="G217" s="16">
        <v>174</v>
      </c>
      <c r="H217" s="17">
        <f t="shared" si="12"/>
        <v>3099.7</v>
      </c>
      <c r="I217" s="17">
        <f t="shared" si="13"/>
        <v>3515.5200000000004</v>
      </c>
      <c r="J217" s="17">
        <f t="shared" si="14"/>
        <v>4176.880000000001</v>
      </c>
      <c r="K217" s="17">
        <f t="shared" si="15"/>
        <v>5636.17</v>
      </c>
    </row>
    <row r="218" spans="1:11" s="18" customFormat="1" ht="14.25" customHeight="1">
      <c r="A218" s="24">
        <f>'до 150 кВт'!A218</f>
        <v>44295</v>
      </c>
      <c r="B218" s="19">
        <v>17</v>
      </c>
      <c r="C218" s="16">
        <v>1563.98</v>
      </c>
      <c r="D218" s="16">
        <v>0</v>
      </c>
      <c r="E218" s="16">
        <v>58.49</v>
      </c>
      <c r="F218" s="16">
        <v>1584.36</v>
      </c>
      <c r="G218" s="16">
        <v>174</v>
      </c>
      <c r="H218" s="17">
        <f t="shared" si="12"/>
        <v>3055.06</v>
      </c>
      <c r="I218" s="17">
        <f t="shared" si="13"/>
        <v>3470.88</v>
      </c>
      <c r="J218" s="17">
        <f t="shared" si="14"/>
        <v>4132.240000000001</v>
      </c>
      <c r="K218" s="17">
        <f t="shared" si="15"/>
        <v>5591.53</v>
      </c>
    </row>
    <row r="219" spans="1:11" s="18" customFormat="1" ht="14.25" customHeight="1">
      <c r="A219" s="24">
        <f>'до 150 кВт'!A219</f>
        <v>44295</v>
      </c>
      <c r="B219" s="19">
        <v>18</v>
      </c>
      <c r="C219" s="16">
        <v>1459.12</v>
      </c>
      <c r="D219" s="16">
        <v>43.69</v>
      </c>
      <c r="E219" s="16">
        <v>0</v>
      </c>
      <c r="F219" s="16">
        <v>1479.5</v>
      </c>
      <c r="G219" s="16">
        <v>174</v>
      </c>
      <c r="H219" s="17">
        <f t="shared" si="12"/>
        <v>2950.2</v>
      </c>
      <c r="I219" s="17">
        <f t="shared" si="13"/>
        <v>3366.0200000000004</v>
      </c>
      <c r="J219" s="17">
        <f t="shared" si="14"/>
        <v>4027.3800000000006</v>
      </c>
      <c r="K219" s="17">
        <f t="shared" si="15"/>
        <v>5486.67</v>
      </c>
    </row>
    <row r="220" spans="1:11" s="18" customFormat="1" ht="14.25" customHeight="1">
      <c r="A220" s="24">
        <f>'до 150 кВт'!A220</f>
        <v>44295</v>
      </c>
      <c r="B220" s="19">
        <v>19</v>
      </c>
      <c r="C220" s="16">
        <v>1664.08</v>
      </c>
      <c r="D220" s="16">
        <v>0</v>
      </c>
      <c r="E220" s="16">
        <v>71.22</v>
      </c>
      <c r="F220" s="16">
        <v>1684.46</v>
      </c>
      <c r="G220" s="16">
        <v>174</v>
      </c>
      <c r="H220" s="17">
        <f t="shared" si="12"/>
        <v>3155.16</v>
      </c>
      <c r="I220" s="17">
        <f t="shared" si="13"/>
        <v>3570.9800000000005</v>
      </c>
      <c r="J220" s="17">
        <f t="shared" si="14"/>
        <v>4232.34</v>
      </c>
      <c r="K220" s="17">
        <f t="shared" si="15"/>
        <v>5691.63</v>
      </c>
    </row>
    <row r="221" spans="1:11" s="18" customFormat="1" ht="14.25" customHeight="1">
      <c r="A221" s="24">
        <f>'до 150 кВт'!A221</f>
        <v>44295</v>
      </c>
      <c r="B221" s="19">
        <v>20</v>
      </c>
      <c r="C221" s="16">
        <v>1718.58</v>
      </c>
      <c r="D221" s="16">
        <v>0</v>
      </c>
      <c r="E221" s="16">
        <v>222.72</v>
      </c>
      <c r="F221" s="16">
        <v>1738.96</v>
      </c>
      <c r="G221" s="16">
        <v>174</v>
      </c>
      <c r="H221" s="17">
        <f t="shared" si="12"/>
        <v>3209.66</v>
      </c>
      <c r="I221" s="17">
        <f t="shared" si="13"/>
        <v>3625.4800000000005</v>
      </c>
      <c r="J221" s="17">
        <f t="shared" si="14"/>
        <v>4286.84</v>
      </c>
      <c r="K221" s="17">
        <f t="shared" si="15"/>
        <v>5746.13</v>
      </c>
    </row>
    <row r="222" spans="1:11" s="18" customFormat="1" ht="14.25" customHeight="1">
      <c r="A222" s="24">
        <f>'до 150 кВт'!A222</f>
        <v>44295</v>
      </c>
      <c r="B222" s="19">
        <v>21</v>
      </c>
      <c r="C222" s="16">
        <v>1772.83</v>
      </c>
      <c r="D222" s="16">
        <v>0</v>
      </c>
      <c r="E222" s="16">
        <v>269.3</v>
      </c>
      <c r="F222" s="16">
        <v>1793.21</v>
      </c>
      <c r="G222" s="16">
        <v>174</v>
      </c>
      <c r="H222" s="17">
        <f t="shared" si="12"/>
        <v>3263.91</v>
      </c>
      <c r="I222" s="17">
        <f t="shared" si="13"/>
        <v>3679.7300000000005</v>
      </c>
      <c r="J222" s="17">
        <f t="shared" si="14"/>
        <v>4341.09</v>
      </c>
      <c r="K222" s="17">
        <f t="shared" si="15"/>
        <v>5800.38</v>
      </c>
    </row>
    <row r="223" spans="1:11" s="18" customFormat="1" ht="14.25" customHeight="1">
      <c r="A223" s="24">
        <f>'до 150 кВт'!A223</f>
        <v>44295</v>
      </c>
      <c r="B223" s="19">
        <v>22</v>
      </c>
      <c r="C223" s="16">
        <v>1772.78</v>
      </c>
      <c r="D223" s="16">
        <v>0</v>
      </c>
      <c r="E223" s="16">
        <v>637.65</v>
      </c>
      <c r="F223" s="16">
        <v>1793.16</v>
      </c>
      <c r="G223" s="16">
        <v>174</v>
      </c>
      <c r="H223" s="17">
        <f t="shared" si="12"/>
        <v>3263.86</v>
      </c>
      <c r="I223" s="17">
        <f t="shared" si="13"/>
        <v>3679.6800000000003</v>
      </c>
      <c r="J223" s="17">
        <f t="shared" si="14"/>
        <v>4341.040000000001</v>
      </c>
      <c r="K223" s="17">
        <f t="shared" si="15"/>
        <v>5800.33</v>
      </c>
    </row>
    <row r="224" spans="1:11" s="18" customFormat="1" ht="14.25" customHeight="1">
      <c r="A224" s="24">
        <f>'до 150 кВт'!A224</f>
        <v>44295</v>
      </c>
      <c r="B224" s="19">
        <v>23</v>
      </c>
      <c r="C224" s="16">
        <v>1481.71</v>
      </c>
      <c r="D224" s="16">
        <v>0</v>
      </c>
      <c r="E224" s="16">
        <v>422.13</v>
      </c>
      <c r="F224" s="16">
        <v>1502.09</v>
      </c>
      <c r="G224" s="16">
        <v>174</v>
      </c>
      <c r="H224" s="17">
        <f t="shared" si="12"/>
        <v>2972.79</v>
      </c>
      <c r="I224" s="17">
        <f t="shared" si="13"/>
        <v>3388.61</v>
      </c>
      <c r="J224" s="17">
        <f t="shared" si="14"/>
        <v>4049.9700000000003</v>
      </c>
      <c r="K224" s="17">
        <f t="shared" si="15"/>
        <v>5509.26</v>
      </c>
    </row>
    <row r="225" spans="1:11" s="18" customFormat="1" ht="14.25" customHeight="1">
      <c r="A225" s="24">
        <f>'до 150 кВт'!A225</f>
        <v>44296</v>
      </c>
      <c r="B225" s="19">
        <v>0</v>
      </c>
      <c r="C225" s="16">
        <v>1360.39</v>
      </c>
      <c r="D225" s="16">
        <v>0</v>
      </c>
      <c r="E225" s="16">
        <v>167.13</v>
      </c>
      <c r="F225" s="16">
        <v>1380.77</v>
      </c>
      <c r="G225" s="16">
        <v>174</v>
      </c>
      <c r="H225" s="17">
        <f t="shared" si="12"/>
        <v>2851.4700000000003</v>
      </c>
      <c r="I225" s="17">
        <f t="shared" si="13"/>
        <v>3267.29</v>
      </c>
      <c r="J225" s="17">
        <f t="shared" si="14"/>
        <v>3928.6500000000005</v>
      </c>
      <c r="K225" s="17">
        <f t="shared" si="15"/>
        <v>5387.9400000000005</v>
      </c>
    </row>
    <row r="226" spans="1:11" s="18" customFormat="1" ht="14.25" customHeight="1">
      <c r="A226" s="24">
        <f>'до 150 кВт'!A226</f>
        <v>44296</v>
      </c>
      <c r="B226" s="19">
        <v>1</v>
      </c>
      <c r="C226" s="16">
        <v>1153.35</v>
      </c>
      <c r="D226" s="16">
        <v>0</v>
      </c>
      <c r="E226" s="16">
        <v>50.83</v>
      </c>
      <c r="F226" s="16">
        <v>1173.73</v>
      </c>
      <c r="G226" s="16">
        <v>174</v>
      </c>
      <c r="H226" s="17">
        <f t="shared" si="12"/>
        <v>2644.4300000000003</v>
      </c>
      <c r="I226" s="17">
        <f t="shared" si="13"/>
        <v>3060.25</v>
      </c>
      <c r="J226" s="17">
        <f t="shared" si="14"/>
        <v>3721.6100000000006</v>
      </c>
      <c r="K226" s="17">
        <f t="shared" si="15"/>
        <v>5180.9</v>
      </c>
    </row>
    <row r="227" spans="1:11" s="18" customFormat="1" ht="14.25" customHeight="1">
      <c r="A227" s="24">
        <f>'до 150 кВт'!A227</f>
        <v>44296</v>
      </c>
      <c r="B227" s="19">
        <v>2</v>
      </c>
      <c r="C227" s="16">
        <v>1078.29</v>
      </c>
      <c r="D227" s="16">
        <v>24.64</v>
      </c>
      <c r="E227" s="16">
        <v>0</v>
      </c>
      <c r="F227" s="16">
        <v>1098.67</v>
      </c>
      <c r="G227" s="16">
        <v>174</v>
      </c>
      <c r="H227" s="17">
        <f t="shared" si="12"/>
        <v>2569.37</v>
      </c>
      <c r="I227" s="17">
        <f t="shared" si="13"/>
        <v>2985.1900000000005</v>
      </c>
      <c r="J227" s="17">
        <f t="shared" si="14"/>
        <v>3646.5500000000006</v>
      </c>
      <c r="K227" s="17">
        <f t="shared" si="15"/>
        <v>5105.84</v>
      </c>
    </row>
    <row r="228" spans="1:11" s="18" customFormat="1" ht="14.25" customHeight="1">
      <c r="A228" s="24">
        <f>'до 150 кВт'!A228</f>
        <v>44296</v>
      </c>
      <c r="B228" s="19">
        <v>3</v>
      </c>
      <c r="C228" s="16">
        <v>1074.79</v>
      </c>
      <c r="D228" s="16">
        <v>16.06</v>
      </c>
      <c r="E228" s="16">
        <v>0</v>
      </c>
      <c r="F228" s="16">
        <v>1095.17</v>
      </c>
      <c r="G228" s="16">
        <v>174</v>
      </c>
      <c r="H228" s="17">
        <f t="shared" si="12"/>
        <v>2565.87</v>
      </c>
      <c r="I228" s="17">
        <f t="shared" si="13"/>
        <v>2981.6900000000005</v>
      </c>
      <c r="J228" s="17">
        <f t="shared" si="14"/>
        <v>3643.0500000000006</v>
      </c>
      <c r="K228" s="17">
        <f t="shared" si="15"/>
        <v>5102.34</v>
      </c>
    </row>
    <row r="229" spans="1:11" s="18" customFormat="1" ht="14.25" customHeight="1">
      <c r="A229" s="24">
        <f>'до 150 кВт'!A229</f>
        <v>44296</v>
      </c>
      <c r="B229" s="19">
        <v>4</v>
      </c>
      <c r="C229" s="16">
        <v>1074.51</v>
      </c>
      <c r="D229" s="16">
        <v>52.87</v>
      </c>
      <c r="E229" s="16">
        <v>0</v>
      </c>
      <c r="F229" s="16">
        <v>1094.89</v>
      </c>
      <c r="G229" s="16">
        <v>174</v>
      </c>
      <c r="H229" s="17">
        <f t="shared" si="12"/>
        <v>2565.59</v>
      </c>
      <c r="I229" s="17">
        <f t="shared" si="13"/>
        <v>2981.4100000000003</v>
      </c>
      <c r="J229" s="17">
        <f t="shared" si="14"/>
        <v>3642.7700000000004</v>
      </c>
      <c r="K229" s="17">
        <f t="shared" si="15"/>
        <v>5102.06</v>
      </c>
    </row>
    <row r="230" spans="1:11" s="18" customFormat="1" ht="14.25" customHeight="1">
      <c r="A230" s="24">
        <f>'до 150 кВт'!A230</f>
        <v>44296</v>
      </c>
      <c r="B230" s="19">
        <v>5</v>
      </c>
      <c r="C230" s="16">
        <v>1114.43</v>
      </c>
      <c r="D230" s="16">
        <v>53.26</v>
      </c>
      <c r="E230" s="16">
        <v>0</v>
      </c>
      <c r="F230" s="16">
        <v>1134.81</v>
      </c>
      <c r="G230" s="16">
        <v>174</v>
      </c>
      <c r="H230" s="17">
        <f t="shared" si="12"/>
        <v>2605.51</v>
      </c>
      <c r="I230" s="17">
        <f t="shared" si="13"/>
        <v>3021.33</v>
      </c>
      <c r="J230" s="17">
        <f t="shared" si="14"/>
        <v>3682.6900000000005</v>
      </c>
      <c r="K230" s="17">
        <f t="shared" si="15"/>
        <v>5141.98</v>
      </c>
    </row>
    <row r="231" spans="1:11" s="18" customFormat="1" ht="14.25" customHeight="1">
      <c r="A231" s="24">
        <f>'до 150 кВт'!A231</f>
        <v>44296</v>
      </c>
      <c r="B231" s="19">
        <v>6</v>
      </c>
      <c r="C231" s="16">
        <v>1202.77</v>
      </c>
      <c r="D231" s="16">
        <v>246.22</v>
      </c>
      <c r="E231" s="16">
        <v>0</v>
      </c>
      <c r="F231" s="16">
        <v>1223.15</v>
      </c>
      <c r="G231" s="16">
        <v>174</v>
      </c>
      <c r="H231" s="17">
        <f t="shared" si="12"/>
        <v>2693.8500000000004</v>
      </c>
      <c r="I231" s="17">
        <f t="shared" si="13"/>
        <v>3109.67</v>
      </c>
      <c r="J231" s="17">
        <f t="shared" si="14"/>
        <v>3771.0300000000007</v>
      </c>
      <c r="K231" s="17">
        <f t="shared" si="15"/>
        <v>5230.32</v>
      </c>
    </row>
    <row r="232" spans="1:11" s="18" customFormat="1" ht="14.25" customHeight="1">
      <c r="A232" s="24">
        <f>'до 150 кВт'!A232</f>
        <v>44296</v>
      </c>
      <c r="B232" s="19">
        <v>7</v>
      </c>
      <c r="C232" s="16">
        <v>1442.8</v>
      </c>
      <c r="D232" s="16">
        <v>22.4</v>
      </c>
      <c r="E232" s="16">
        <v>0</v>
      </c>
      <c r="F232" s="16">
        <v>1463.18</v>
      </c>
      <c r="G232" s="16">
        <v>174</v>
      </c>
      <c r="H232" s="17">
        <f t="shared" si="12"/>
        <v>2933.88</v>
      </c>
      <c r="I232" s="17">
        <f t="shared" si="13"/>
        <v>3349.7000000000003</v>
      </c>
      <c r="J232" s="17">
        <f t="shared" si="14"/>
        <v>4011.0600000000004</v>
      </c>
      <c r="K232" s="17">
        <f t="shared" si="15"/>
        <v>5470.35</v>
      </c>
    </row>
    <row r="233" spans="1:11" s="18" customFormat="1" ht="14.25" customHeight="1">
      <c r="A233" s="24">
        <f>'до 150 кВт'!A233</f>
        <v>44296</v>
      </c>
      <c r="B233" s="19">
        <v>8</v>
      </c>
      <c r="C233" s="16">
        <v>1673.74</v>
      </c>
      <c r="D233" s="16">
        <v>0</v>
      </c>
      <c r="E233" s="16">
        <v>15.1</v>
      </c>
      <c r="F233" s="16">
        <v>1694.12</v>
      </c>
      <c r="G233" s="16">
        <v>174</v>
      </c>
      <c r="H233" s="17">
        <f t="shared" si="12"/>
        <v>3164.8199999999997</v>
      </c>
      <c r="I233" s="17">
        <f t="shared" si="13"/>
        <v>3580.6400000000003</v>
      </c>
      <c r="J233" s="17">
        <f t="shared" si="14"/>
        <v>4242</v>
      </c>
      <c r="K233" s="17">
        <f t="shared" si="15"/>
        <v>5701.29</v>
      </c>
    </row>
    <row r="234" spans="1:11" s="18" customFormat="1" ht="14.25" customHeight="1">
      <c r="A234" s="24">
        <f>'до 150 кВт'!A234</f>
        <v>44296</v>
      </c>
      <c r="B234" s="19">
        <v>9</v>
      </c>
      <c r="C234" s="16">
        <v>1762.63</v>
      </c>
      <c r="D234" s="16">
        <v>0</v>
      </c>
      <c r="E234" s="16">
        <v>76.09</v>
      </c>
      <c r="F234" s="16">
        <v>1783.01</v>
      </c>
      <c r="G234" s="16">
        <v>174</v>
      </c>
      <c r="H234" s="17">
        <f t="shared" si="12"/>
        <v>3253.71</v>
      </c>
      <c r="I234" s="17">
        <f t="shared" si="13"/>
        <v>3669.53</v>
      </c>
      <c r="J234" s="17">
        <f t="shared" si="14"/>
        <v>4330.89</v>
      </c>
      <c r="K234" s="17">
        <f t="shared" si="15"/>
        <v>5790.18</v>
      </c>
    </row>
    <row r="235" spans="1:11" s="18" customFormat="1" ht="14.25" customHeight="1">
      <c r="A235" s="24">
        <f>'до 150 кВт'!A235</f>
        <v>44296</v>
      </c>
      <c r="B235" s="19">
        <v>10</v>
      </c>
      <c r="C235" s="16">
        <v>1738.94</v>
      </c>
      <c r="D235" s="16">
        <v>0</v>
      </c>
      <c r="E235" s="16">
        <v>29.49</v>
      </c>
      <c r="F235" s="16">
        <v>1759.32</v>
      </c>
      <c r="G235" s="16">
        <v>174</v>
      </c>
      <c r="H235" s="17">
        <f t="shared" si="12"/>
        <v>3230.02</v>
      </c>
      <c r="I235" s="17">
        <f t="shared" si="13"/>
        <v>3645.84</v>
      </c>
      <c r="J235" s="17">
        <f t="shared" si="14"/>
        <v>4307.200000000001</v>
      </c>
      <c r="K235" s="17">
        <f t="shared" si="15"/>
        <v>5766.49</v>
      </c>
    </row>
    <row r="236" spans="1:11" s="18" customFormat="1" ht="14.25" customHeight="1">
      <c r="A236" s="24">
        <f>'до 150 кВт'!A236</f>
        <v>44296</v>
      </c>
      <c r="B236" s="19">
        <v>11</v>
      </c>
      <c r="C236" s="16">
        <v>1736.51</v>
      </c>
      <c r="D236" s="16">
        <v>0</v>
      </c>
      <c r="E236" s="16">
        <v>33.23</v>
      </c>
      <c r="F236" s="16">
        <v>1756.89</v>
      </c>
      <c r="G236" s="16">
        <v>174</v>
      </c>
      <c r="H236" s="17">
        <f t="shared" si="12"/>
        <v>3227.59</v>
      </c>
      <c r="I236" s="17">
        <f t="shared" si="13"/>
        <v>3643.4100000000003</v>
      </c>
      <c r="J236" s="17">
        <f t="shared" si="14"/>
        <v>4304.77</v>
      </c>
      <c r="K236" s="17">
        <f t="shared" si="15"/>
        <v>5764.06</v>
      </c>
    </row>
    <row r="237" spans="1:11" s="18" customFormat="1" ht="14.25" customHeight="1">
      <c r="A237" s="24">
        <f>'до 150 кВт'!A237</f>
        <v>44296</v>
      </c>
      <c r="B237" s="19">
        <v>12</v>
      </c>
      <c r="C237" s="16">
        <v>1721.22</v>
      </c>
      <c r="D237" s="16">
        <v>0</v>
      </c>
      <c r="E237" s="16">
        <v>53.5</v>
      </c>
      <c r="F237" s="16">
        <v>1741.6</v>
      </c>
      <c r="G237" s="16">
        <v>174</v>
      </c>
      <c r="H237" s="17">
        <f t="shared" si="12"/>
        <v>3212.3</v>
      </c>
      <c r="I237" s="17">
        <f t="shared" si="13"/>
        <v>3628.12</v>
      </c>
      <c r="J237" s="17">
        <f t="shared" si="14"/>
        <v>4289.4800000000005</v>
      </c>
      <c r="K237" s="17">
        <f t="shared" si="15"/>
        <v>5748.77</v>
      </c>
    </row>
    <row r="238" spans="1:11" s="18" customFormat="1" ht="14.25" customHeight="1">
      <c r="A238" s="24">
        <f>'до 150 кВт'!A238</f>
        <v>44296</v>
      </c>
      <c r="B238" s="19">
        <v>13</v>
      </c>
      <c r="C238" s="16">
        <v>1720.67</v>
      </c>
      <c r="D238" s="16">
        <v>0</v>
      </c>
      <c r="E238" s="16">
        <v>54.15</v>
      </c>
      <c r="F238" s="16">
        <v>1741.05</v>
      </c>
      <c r="G238" s="16">
        <v>174</v>
      </c>
      <c r="H238" s="17">
        <f t="shared" si="12"/>
        <v>3211.75</v>
      </c>
      <c r="I238" s="17">
        <f t="shared" si="13"/>
        <v>3627.57</v>
      </c>
      <c r="J238" s="17">
        <f t="shared" si="14"/>
        <v>4288.93</v>
      </c>
      <c r="K238" s="17">
        <f t="shared" si="15"/>
        <v>5748.22</v>
      </c>
    </row>
    <row r="239" spans="1:11" s="18" customFormat="1" ht="14.25" customHeight="1">
      <c r="A239" s="24">
        <f>'до 150 кВт'!A239</f>
        <v>44296</v>
      </c>
      <c r="B239" s="19">
        <v>14</v>
      </c>
      <c r="C239" s="16">
        <v>1727.4</v>
      </c>
      <c r="D239" s="16">
        <v>0</v>
      </c>
      <c r="E239" s="16">
        <v>18.99</v>
      </c>
      <c r="F239" s="16">
        <v>1747.78</v>
      </c>
      <c r="G239" s="16">
        <v>174</v>
      </c>
      <c r="H239" s="17">
        <f t="shared" si="12"/>
        <v>3218.48</v>
      </c>
      <c r="I239" s="17">
        <f t="shared" si="13"/>
        <v>3634.3</v>
      </c>
      <c r="J239" s="17">
        <f t="shared" si="14"/>
        <v>4295.660000000001</v>
      </c>
      <c r="K239" s="17">
        <f t="shared" si="15"/>
        <v>5754.95</v>
      </c>
    </row>
    <row r="240" spans="1:11" s="18" customFormat="1" ht="14.25" customHeight="1">
      <c r="A240" s="24">
        <f>'до 150 кВт'!A240</f>
        <v>44296</v>
      </c>
      <c r="B240" s="19">
        <v>15</v>
      </c>
      <c r="C240" s="16">
        <v>1723.04</v>
      </c>
      <c r="D240" s="16">
        <v>0</v>
      </c>
      <c r="E240" s="16">
        <v>40.07</v>
      </c>
      <c r="F240" s="16">
        <v>1743.42</v>
      </c>
      <c r="G240" s="16">
        <v>174</v>
      </c>
      <c r="H240" s="17">
        <f t="shared" si="12"/>
        <v>3214.12</v>
      </c>
      <c r="I240" s="17">
        <f t="shared" si="13"/>
        <v>3629.9400000000005</v>
      </c>
      <c r="J240" s="17">
        <f t="shared" si="14"/>
        <v>4291.300000000001</v>
      </c>
      <c r="K240" s="17">
        <f t="shared" si="15"/>
        <v>5750.59</v>
      </c>
    </row>
    <row r="241" spans="1:11" s="18" customFormat="1" ht="14.25" customHeight="1">
      <c r="A241" s="24">
        <f>'до 150 кВт'!A241</f>
        <v>44296</v>
      </c>
      <c r="B241" s="19">
        <v>16</v>
      </c>
      <c r="C241" s="16">
        <v>1717.42</v>
      </c>
      <c r="D241" s="16">
        <v>0</v>
      </c>
      <c r="E241" s="16">
        <v>52.88</v>
      </c>
      <c r="F241" s="16">
        <v>1737.8</v>
      </c>
      <c r="G241" s="16">
        <v>174</v>
      </c>
      <c r="H241" s="17">
        <f t="shared" si="12"/>
        <v>3208.5</v>
      </c>
      <c r="I241" s="17">
        <f t="shared" si="13"/>
        <v>3624.32</v>
      </c>
      <c r="J241" s="17">
        <f t="shared" si="14"/>
        <v>4285.68</v>
      </c>
      <c r="K241" s="17">
        <f t="shared" si="15"/>
        <v>5744.97</v>
      </c>
    </row>
    <row r="242" spans="1:11" s="18" customFormat="1" ht="14.25" customHeight="1">
      <c r="A242" s="24">
        <f>'до 150 кВт'!A242</f>
        <v>44296</v>
      </c>
      <c r="B242" s="19">
        <v>17</v>
      </c>
      <c r="C242" s="16">
        <v>1696.08</v>
      </c>
      <c r="D242" s="16">
        <v>0</v>
      </c>
      <c r="E242" s="16">
        <v>79.31</v>
      </c>
      <c r="F242" s="16">
        <v>1716.46</v>
      </c>
      <c r="G242" s="16">
        <v>174</v>
      </c>
      <c r="H242" s="17">
        <f t="shared" si="12"/>
        <v>3187.16</v>
      </c>
      <c r="I242" s="17">
        <f t="shared" si="13"/>
        <v>3602.9800000000005</v>
      </c>
      <c r="J242" s="17">
        <f t="shared" si="14"/>
        <v>4264.34</v>
      </c>
      <c r="K242" s="17">
        <f t="shared" si="15"/>
        <v>5723.63</v>
      </c>
    </row>
    <row r="243" spans="1:11" s="18" customFormat="1" ht="14.25" customHeight="1">
      <c r="A243" s="24">
        <f>'до 150 кВт'!A243</f>
        <v>44296</v>
      </c>
      <c r="B243" s="19">
        <v>18</v>
      </c>
      <c r="C243" s="16">
        <v>1584.96</v>
      </c>
      <c r="D243" s="16">
        <v>7.08</v>
      </c>
      <c r="E243" s="16">
        <v>0</v>
      </c>
      <c r="F243" s="16">
        <v>1605.34</v>
      </c>
      <c r="G243" s="16">
        <v>174</v>
      </c>
      <c r="H243" s="17">
        <f t="shared" si="12"/>
        <v>3076.04</v>
      </c>
      <c r="I243" s="17">
        <f t="shared" si="13"/>
        <v>3491.86</v>
      </c>
      <c r="J243" s="17">
        <f t="shared" si="14"/>
        <v>4153.22</v>
      </c>
      <c r="K243" s="17">
        <f t="shared" si="15"/>
        <v>5612.51</v>
      </c>
    </row>
    <row r="244" spans="1:11" s="18" customFormat="1" ht="14.25" customHeight="1">
      <c r="A244" s="24">
        <f>'до 150 кВт'!A244</f>
        <v>44296</v>
      </c>
      <c r="B244" s="19">
        <v>19</v>
      </c>
      <c r="C244" s="16">
        <v>1749.28</v>
      </c>
      <c r="D244" s="16">
        <v>0</v>
      </c>
      <c r="E244" s="16">
        <v>98.41</v>
      </c>
      <c r="F244" s="16">
        <v>1769.66</v>
      </c>
      <c r="G244" s="16">
        <v>174</v>
      </c>
      <c r="H244" s="17">
        <f t="shared" si="12"/>
        <v>3240.36</v>
      </c>
      <c r="I244" s="17">
        <f t="shared" si="13"/>
        <v>3656.1800000000003</v>
      </c>
      <c r="J244" s="17">
        <f t="shared" si="14"/>
        <v>4317.540000000001</v>
      </c>
      <c r="K244" s="17">
        <f t="shared" si="15"/>
        <v>5776.83</v>
      </c>
    </row>
    <row r="245" spans="1:11" s="18" customFormat="1" ht="14.25" customHeight="1">
      <c r="A245" s="24">
        <f>'до 150 кВт'!A245</f>
        <v>44296</v>
      </c>
      <c r="B245" s="19">
        <v>20</v>
      </c>
      <c r="C245" s="16">
        <v>1757.74</v>
      </c>
      <c r="D245" s="16">
        <v>0</v>
      </c>
      <c r="E245" s="16">
        <v>224.94</v>
      </c>
      <c r="F245" s="16">
        <v>1778.12</v>
      </c>
      <c r="G245" s="16">
        <v>174</v>
      </c>
      <c r="H245" s="17">
        <f t="shared" si="12"/>
        <v>3248.8199999999997</v>
      </c>
      <c r="I245" s="17">
        <f t="shared" si="13"/>
        <v>3664.6400000000003</v>
      </c>
      <c r="J245" s="17">
        <f t="shared" si="14"/>
        <v>4326</v>
      </c>
      <c r="K245" s="17">
        <f t="shared" si="15"/>
        <v>5785.29</v>
      </c>
    </row>
    <row r="246" spans="1:11" s="18" customFormat="1" ht="14.25" customHeight="1">
      <c r="A246" s="24">
        <f>'до 150 кВт'!A246</f>
        <v>44296</v>
      </c>
      <c r="B246" s="19">
        <v>21</v>
      </c>
      <c r="C246" s="16">
        <v>1756.3</v>
      </c>
      <c r="D246" s="16">
        <v>0</v>
      </c>
      <c r="E246" s="16">
        <v>412.15</v>
      </c>
      <c r="F246" s="16">
        <v>1776.68</v>
      </c>
      <c r="G246" s="16">
        <v>174</v>
      </c>
      <c r="H246" s="17">
        <f t="shared" si="12"/>
        <v>3247.38</v>
      </c>
      <c r="I246" s="17">
        <f t="shared" si="13"/>
        <v>3663.2000000000003</v>
      </c>
      <c r="J246" s="17">
        <f t="shared" si="14"/>
        <v>4324.56</v>
      </c>
      <c r="K246" s="17">
        <f t="shared" si="15"/>
        <v>5783.85</v>
      </c>
    </row>
    <row r="247" spans="1:11" s="18" customFormat="1" ht="14.25" customHeight="1">
      <c r="A247" s="24">
        <f>'до 150 кВт'!A247</f>
        <v>44296</v>
      </c>
      <c r="B247" s="19">
        <v>22</v>
      </c>
      <c r="C247" s="16">
        <v>1758.76</v>
      </c>
      <c r="D247" s="16">
        <v>0</v>
      </c>
      <c r="E247" s="16">
        <v>639.68</v>
      </c>
      <c r="F247" s="16">
        <v>1779.14</v>
      </c>
      <c r="G247" s="16">
        <v>174</v>
      </c>
      <c r="H247" s="17">
        <f t="shared" si="12"/>
        <v>3249.84</v>
      </c>
      <c r="I247" s="17">
        <f t="shared" si="13"/>
        <v>3665.6600000000003</v>
      </c>
      <c r="J247" s="17">
        <f t="shared" si="14"/>
        <v>4327.02</v>
      </c>
      <c r="K247" s="17">
        <f t="shared" si="15"/>
        <v>5786.31</v>
      </c>
    </row>
    <row r="248" spans="1:11" s="18" customFormat="1" ht="14.25" customHeight="1">
      <c r="A248" s="24">
        <f>'до 150 кВт'!A248</f>
        <v>44296</v>
      </c>
      <c r="B248" s="19">
        <v>23</v>
      </c>
      <c r="C248" s="16">
        <v>1507.12</v>
      </c>
      <c r="D248" s="16">
        <v>0</v>
      </c>
      <c r="E248" s="16">
        <v>524.77</v>
      </c>
      <c r="F248" s="16">
        <v>1527.5</v>
      </c>
      <c r="G248" s="16">
        <v>174</v>
      </c>
      <c r="H248" s="17">
        <f t="shared" si="12"/>
        <v>2998.2</v>
      </c>
      <c r="I248" s="17">
        <f t="shared" si="13"/>
        <v>3414.0200000000004</v>
      </c>
      <c r="J248" s="17">
        <f t="shared" si="14"/>
        <v>4075.3800000000006</v>
      </c>
      <c r="K248" s="17">
        <f t="shared" si="15"/>
        <v>5534.67</v>
      </c>
    </row>
    <row r="249" spans="1:11" s="18" customFormat="1" ht="14.25" customHeight="1">
      <c r="A249" s="24">
        <f>'до 150 кВт'!A249</f>
        <v>44297</v>
      </c>
      <c r="B249" s="19">
        <v>0</v>
      </c>
      <c r="C249" s="16">
        <v>1339.58</v>
      </c>
      <c r="D249" s="16">
        <v>0</v>
      </c>
      <c r="E249" s="16">
        <v>141</v>
      </c>
      <c r="F249" s="16">
        <v>1359.96</v>
      </c>
      <c r="G249" s="16">
        <v>174</v>
      </c>
      <c r="H249" s="17">
        <f t="shared" si="12"/>
        <v>2830.66</v>
      </c>
      <c r="I249" s="17">
        <f t="shared" si="13"/>
        <v>3246.4800000000005</v>
      </c>
      <c r="J249" s="17">
        <f t="shared" si="14"/>
        <v>3907.8400000000006</v>
      </c>
      <c r="K249" s="17">
        <f t="shared" si="15"/>
        <v>5367.13</v>
      </c>
    </row>
    <row r="250" spans="1:11" s="18" customFormat="1" ht="14.25" customHeight="1">
      <c r="A250" s="24">
        <f>'до 150 кВт'!A250</f>
        <v>44297</v>
      </c>
      <c r="B250" s="19">
        <v>1</v>
      </c>
      <c r="C250" s="16">
        <v>1175.33</v>
      </c>
      <c r="D250" s="16">
        <v>0</v>
      </c>
      <c r="E250" s="16">
        <v>61.19</v>
      </c>
      <c r="F250" s="16">
        <v>1195.71</v>
      </c>
      <c r="G250" s="16">
        <v>174</v>
      </c>
      <c r="H250" s="17">
        <f t="shared" si="12"/>
        <v>2666.41</v>
      </c>
      <c r="I250" s="17">
        <f t="shared" si="13"/>
        <v>3082.2300000000005</v>
      </c>
      <c r="J250" s="17">
        <f t="shared" si="14"/>
        <v>3743.5900000000006</v>
      </c>
      <c r="K250" s="17">
        <f t="shared" si="15"/>
        <v>5202.88</v>
      </c>
    </row>
    <row r="251" spans="1:11" s="18" customFormat="1" ht="14.25" customHeight="1">
      <c r="A251" s="24">
        <f>'до 150 кВт'!A251</f>
        <v>44297</v>
      </c>
      <c r="B251" s="19">
        <v>2</v>
      </c>
      <c r="C251" s="16">
        <v>1137.6</v>
      </c>
      <c r="D251" s="16">
        <v>0</v>
      </c>
      <c r="E251" s="16">
        <v>60.17</v>
      </c>
      <c r="F251" s="16">
        <v>1157.98</v>
      </c>
      <c r="G251" s="16">
        <v>174</v>
      </c>
      <c r="H251" s="17">
        <f t="shared" si="12"/>
        <v>2628.6800000000003</v>
      </c>
      <c r="I251" s="17">
        <f t="shared" si="13"/>
        <v>3044.5</v>
      </c>
      <c r="J251" s="17">
        <f t="shared" si="14"/>
        <v>3705.8600000000006</v>
      </c>
      <c r="K251" s="17">
        <f t="shared" si="15"/>
        <v>5165.15</v>
      </c>
    </row>
    <row r="252" spans="1:11" s="18" customFormat="1" ht="14.25" customHeight="1">
      <c r="A252" s="24">
        <f>'до 150 кВт'!A252</f>
        <v>44297</v>
      </c>
      <c r="B252" s="19">
        <v>3</v>
      </c>
      <c r="C252" s="16">
        <v>1098.37</v>
      </c>
      <c r="D252" s="16">
        <v>0</v>
      </c>
      <c r="E252" s="16">
        <v>59.66</v>
      </c>
      <c r="F252" s="16">
        <v>1118.75</v>
      </c>
      <c r="G252" s="16">
        <v>174</v>
      </c>
      <c r="H252" s="17">
        <f t="shared" si="12"/>
        <v>2589.45</v>
      </c>
      <c r="I252" s="17">
        <f t="shared" si="13"/>
        <v>3005.2700000000004</v>
      </c>
      <c r="J252" s="17">
        <f t="shared" si="14"/>
        <v>3666.6300000000006</v>
      </c>
      <c r="K252" s="17">
        <f t="shared" si="15"/>
        <v>5125.92</v>
      </c>
    </row>
    <row r="253" spans="1:11" s="18" customFormat="1" ht="14.25" customHeight="1">
      <c r="A253" s="24">
        <f>'до 150 кВт'!A253</f>
        <v>44297</v>
      </c>
      <c r="B253" s="19">
        <v>4</v>
      </c>
      <c r="C253" s="16">
        <v>1071.61</v>
      </c>
      <c r="D253" s="16">
        <v>0</v>
      </c>
      <c r="E253" s="16">
        <v>89.65</v>
      </c>
      <c r="F253" s="16">
        <v>1091.99</v>
      </c>
      <c r="G253" s="16">
        <v>174</v>
      </c>
      <c r="H253" s="17">
        <f t="shared" si="12"/>
        <v>2562.69</v>
      </c>
      <c r="I253" s="17">
        <f t="shared" si="13"/>
        <v>2978.51</v>
      </c>
      <c r="J253" s="17">
        <f t="shared" si="14"/>
        <v>3639.870000000001</v>
      </c>
      <c r="K253" s="17">
        <f t="shared" si="15"/>
        <v>5099.16</v>
      </c>
    </row>
    <row r="254" spans="1:11" s="18" customFormat="1" ht="14.25" customHeight="1">
      <c r="A254" s="24">
        <f>'до 150 кВт'!A254</f>
        <v>44297</v>
      </c>
      <c r="B254" s="19">
        <v>5</v>
      </c>
      <c r="C254" s="16">
        <v>1071.25</v>
      </c>
      <c r="D254" s="16">
        <v>0</v>
      </c>
      <c r="E254" s="16">
        <v>77.62</v>
      </c>
      <c r="F254" s="16">
        <v>1091.63</v>
      </c>
      <c r="G254" s="16">
        <v>174</v>
      </c>
      <c r="H254" s="17">
        <f t="shared" si="12"/>
        <v>2562.33</v>
      </c>
      <c r="I254" s="17">
        <f t="shared" si="13"/>
        <v>2978.1500000000005</v>
      </c>
      <c r="J254" s="17">
        <f t="shared" si="14"/>
        <v>3639.5100000000007</v>
      </c>
      <c r="K254" s="17">
        <f t="shared" si="15"/>
        <v>5098.8</v>
      </c>
    </row>
    <row r="255" spans="1:11" s="18" customFormat="1" ht="14.25" customHeight="1">
      <c r="A255" s="24">
        <f>'до 150 кВт'!A255</f>
        <v>44297</v>
      </c>
      <c r="B255" s="19">
        <v>6</v>
      </c>
      <c r="C255" s="16">
        <v>1072.8</v>
      </c>
      <c r="D255" s="16">
        <v>38.1</v>
      </c>
      <c r="E255" s="16">
        <v>0</v>
      </c>
      <c r="F255" s="16">
        <v>1093.18</v>
      </c>
      <c r="G255" s="16">
        <v>174</v>
      </c>
      <c r="H255" s="17">
        <f t="shared" si="12"/>
        <v>2563.88</v>
      </c>
      <c r="I255" s="17">
        <f t="shared" si="13"/>
        <v>2979.7000000000003</v>
      </c>
      <c r="J255" s="17">
        <f t="shared" si="14"/>
        <v>3641.0600000000004</v>
      </c>
      <c r="K255" s="17">
        <f t="shared" si="15"/>
        <v>5100.35</v>
      </c>
    </row>
    <row r="256" spans="1:11" s="18" customFormat="1" ht="14.25" customHeight="1">
      <c r="A256" s="24">
        <f>'до 150 кВт'!A256</f>
        <v>44297</v>
      </c>
      <c r="B256" s="19">
        <v>7</v>
      </c>
      <c r="C256" s="16">
        <v>1184.64</v>
      </c>
      <c r="D256" s="16">
        <v>39.15</v>
      </c>
      <c r="E256" s="16">
        <v>0</v>
      </c>
      <c r="F256" s="16">
        <v>1205.02</v>
      </c>
      <c r="G256" s="16">
        <v>174</v>
      </c>
      <c r="H256" s="17">
        <f t="shared" si="12"/>
        <v>2675.7200000000003</v>
      </c>
      <c r="I256" s="17">
        <f t="shared" si="13"/>
        <v>3091.54</v>
      </c>
      <c r="J256" s="17">
        <f t="shared" si="14"/>
        <v>3752.9000000000005</v>
      </c>
      <c r="K256" s="17">
        <f t="shared" si="15"/>
        <v>5212.1900000000005</v>
      </c>
    </row>
    <row r="257" spans="1:11" s="18" customFormat="1" ht="14.25" customHeight="1">
      <c r="A257" s="24">
        <f>'до 150 кВт'!A257</f>
        <v>44297</v>
      </c>
      <c r="B257" s="19">
        <v>8</v>
      </c>
      <c r="C257" s="16">
        <v>1520.71</v>
      </c>
      <c r="D257" s="16">
        <v>10.84</v>
      </c>
      <c r="E257" s="16">
        <v>0</v>
      </c>
      <c r="F257" s="16">
        <v>1541.09</v>
      </c>
      <c r="G257" s="16">
        <v>174</v>
      </c>
      <c r="H257" s="17">
        <f t="shared" si="12"/>
        <v>3011.79</v>
      </c>
      <c r="I257" s="17">
        <f t="shared" si="13"/>
        <v>3427.61</v>
      </c>
      <c r="J257" s="17">
        <f t="shared" si="14"/>
        <v>4088.9700000000003</v>
      </c>
      <c r="K257" s="17">
        <f t="shared" si="15"/>
        <v>5548.26</v>
      </c>
    </row>
    <row r="258" spans="1:11" s="18" customFormat="1" ht="14.25" customHeight="1">
      <c r="A258" s="24">
        <f>'до 150 кВт'!A258</f>
        <v>44297</v>
      </c>
      <c r="B258" s="19">
        <v>9</v>
      </c>
      <c r="C258" s="16">
        <v>1604.13</v>
      </c>
      <c r="D258" s="16">
        <v>0</v>
      </c>
      <c r="E258" s="16">
        <v>41.14</v>
      </c>
      <c r="F258" s="16">
        <v>1624.51</v>
      </c>
      <c r="G258" s="16">
        <v>174</v>
      </c>
      <c r="H258" s="17">
        <f t="shared" si="12"/>
        <v>3095.21</v>
      </c>
      <c r="I258" s="17">
        <f t="shared" si="13"/>
        <v>3511.03</v>
      </c>
      <c r="J258" s="17">
        <f t="shared" si="14"/>
        <v>4172.39</v>
      </c>
      <c r="K258" s="17">
        <f t="shared" si="15"/>
        <v>5631.68</v>
      </c>
    </row>
    <row r="259" spans="1:11" s="18" customFormat="1" ht="14.25" customHeight="1">
      <c r="A259" s="24">
        <f>'до 150 кВт'!A259</f>
        <v>44297</v>
      </c>
      <c r="B259" s="19">
        <v>10</v>
      </c>
      <c r="C259" s="16">
        <v>1581.1</v>
      </c>
      <c r="D259" s="16">
        <v>0</v>
      </c>
      <c r="E259" s="16">
        <v>21.38</v>
      </c>
      <c r="F259" s="16">
        <v>1601.48</v>
      </c>
      <c r="G259" s="16">
        <v>174</v>
      </c>
      <c r="H259" s="17">
        <f t="shared" si="12"/>
        <v>3072.1800000000003</v>
      </c>
      <c r="I259" s="17">
        <f t="shared" si="13"/>
        <v>3488</v>
      </c>
      <c r="J259" s="17">
        <f t="shared" si="14"/>
        <v>4149.360000000001</v>
      </c>
      <c r="K259" s="17">
        <f t="shared" si="15"/>
        <v>5608.65</v>
      </c>
    </row>
    <row r="260" spans="1:11" s="18" customFormat="1" ht="14.25" customHeight="1">
      <c r="A260" s="24">
        <f>'до 150 кВт'!A260</f>
        <v>44297</v>
      </c>
      <c r="B260" s="19">
        <v>11</v>
      </c>
      <c r="C260" s="16">
        <v>1578.33</v>
      </c>
      <c r="D260" s="16">
        <v>0</v>
      </c>
      <c r="E260" s="16">
        <v>24.28</v>
      </c>
      <c r="F260" s="16">
        <v>1598.71</v>
      </c>
      <c r="G260" s="16">
        <v>174</v>
      </c>
      <c r="H260" s="17">
        <f t="shared" si="12"/>
        <v>3069.41</v>
      </c>
      <c r="I260" s="17">
        <f t="shared" si="13"/>
        <v>3485.2300000000005</v>
      </c>
      <c r="J260" s="17">
        <f t="shared" si="14"/>
        <v>4146.59</v>
      </c>
      <c r="K260" s="17">
        <f t="shared" si="15"/>
        <v>5605.88</v>
      </c>
    </row>
    <row r="261" spans="1:11" s="18" customFormat="1" ht="14.25" customHeight="1">
      <c r="A261" s="24">
        <f>'до 150 кВт'!A261</f>
        <v>44297</v>
      </c>
      <c r="B261" s="19">
        <v>12</v>
      </c>
      <c r="C261" s="16">
        <v>1562.46</v>
      </c>
      <c r="D261" s="16">
        <v>0</v>
      </c>
      <c r="E261" s="16">
        <v>4.85</v>
      </c>
      <c r="F261" s="16">
        <v>1582.84</v>
      </c>
      <c r="G261" s="16">
        <v>174</v>
      </c>
      <c r="H261" s="17">
        <f t="shared" si="12"/>
        <v>3053.54</v>
      </c>
      <c r="I261" s="17">
        <f t="shared" si="13"/>
        <v>3469.36</v>
      </c>
      <c r="J261" s="17">
        <f t="shared" si="14"/>
        <v>4130.72</v>
      </c>
      <c r="K261" s="17">
        <f t="shared" si="15"/>
        <v>5590.01</v>
      </c>
    </row>
    <row r="262" spans="1:11" s="18" customFormat="1" ht="14.25" customHeight="1">
      <c r="A262" s="24">
        <f>'до 150 кВт'!A262</f>
        <v>44297</v>
      </c>
      <c r="B262" s="19">
        <v>13</v>
      </c>
      <c r="C262" s="16">
        <v>1560.02</v>
      </c>
      <c r="D262" s="16">
        <v>4.34</v>
      </c>
      <c r="E262" s="16">
        <v>0</v>
      </c>
      <c r="F262" s="16">
        <v>1580.4</v>
      </c>
      <c r="G262" s="16">
        <v>174</v>
      </c>
      <c r="H262" s="17">
        <f t="shared" si="12"/>
        <v>3051.1000000000004</v>
      </c>
      <c r="I262" s="17">
        <f t="shared" si="13"/>
        <v>3466.92</v>
      </c>
      <c r="J262" s="17">
        <f t="shared" si="14"/>
        <v>4128.280000000001</v>
      </c>
      <c r="K262" s="17">
        <f t="shared" si="15"/>
        <v>5587.57</v>
      </c>
    </row>
    <row r="263" spans="1:11" s="18" customFormat="1" ht="14.25" customHeight="1">
      <c r="A263" s="24">
        <f>'до 150 кВт'!A263</f>
        <v>44297</v>
      </c>
      <c r="B263" s="19">
        <v>14</v>
      </c>
      <c r="C263" s="16">
        <v>1569.68</v>
      </c>
      <c r="D263" s="16">
        <v>17.7</v>
      </c>
      <c r="E263" s="16">
        <v>0</v>
      </c>
      <c r="F263" s="16">
        <v>1590.06</v>
      </c>
      <c r="G263" s="16">
        <v>174</v>
      </c>
      <c r="H263" s="17">
        <f t="shared" si="12"/>
        <v>3060.76</v>
      </c>
      <c r="I263" s="17">
        <f t="shared" si="13"/>
        <v>3476.58</v>
      </c>
      <c r="J263" s="17">
        <f t="shared" si="14"/>
        <v>4137.9400000000005</v>
      </c>
      <c r="K263" s="17">
        <f t="shared" si="15"/>
        <v>5597.23</v>
      </c>
    </row>
    <row r="264" spans="1:11" s="18" customFormat="1" ht="14.25" customHeight="1">
      <c r="A264" s="24">
        <f>'до 150 кВт'!A264</f>
        <v>44297</v>
      </c>
      <c r="B264" s="19">
        <v>15</v>
      </c>
      <c r="C264" s="16">
        <v>1564.26</v>
      </c>
      <c r="D264" s="16">
        <v>0</v>
      </c>
      <c r="E264" s="16">
        <v>18.37</v>
      </c>
      <c r="F264" s="16">
        <v>1584.64</v>
      </c>
      <c r="G264" s="16">
        <v>174</v>
      </c>
      <c r="H264" s="17">
        <f t="shared" si="12"/>
        <v>3055.34</v>
      </c>
      <c r="I264" s="17">
        <f t="shared" si="13"/>
        <v>3471.1600000000003</v>
      </c>
      <c r="J264" s="17">
        <f t="shared" si="14"/>
        <v>4132.52</v>
      </c>
      <c r="K264" s="17">
        <f t="shared" si="15"/>
        <v>5591.81</v>
      </c>
    </row>
    <row r="265" spans="1:11" s="18" customFormat="1" ht="14.25" customHeight="1">
      <c r="A265" s="24">
        <f>'до 150 кВт'!A265</f>
        <v>44297</v>
      </c>
      <c r="B265" s="19">
        <v>16</v>
      </c>
      <c r="C265" s="16">
        <v>1566.57</v>
      </c>
      <c r="D265" s="16">
        <v>0</v>
      </c>
      <c r="E265" s="16">
        <v>76.82</v>
      </c>
      <c r="F265" s="16">
        <v>1586.95</v>
      </c>
      <c r="G265" s="16">
        <v>174</v>
      </c>
      <c r="H265" s="17">
        <f t="shared" si="12"/>
        <v>3057.65</v>
      </c>
      <c r="I265" s="17">
        <f t="shared" si="13"/>
        <v>3473.4700000000003</v>
      </c>
      <c r="J265" s="17">
        <f t="shared" si="14"/>
        <v>4134.830000000001</v>
      </c>
      <c r="K265" s="17">
        <f t="shared" si="15"/>
        <v>5594.12</v>
      </c>
    </row>
    <row r="266" spans="1:11" s="18" customFormat="1" ht="14.25" customHeight="1">
      <c r="A266" s="24">
        <f>'до 150 кВт'!A266</f>
        <v>44297</v>
      </c>
      <c r="B266" s="19">
        <v>17</v>
      </c>
      <c r="C266" s="16">
        <v>1541.53</v>
      </c>
      <c r="D266" s="16">
        <v>0</v>
      </c>
      <c r="E266" s="16">
        <v>99.5</v>
      </c>
      <c r="F266" s="16">
        <v>1561.91</v>
      </c>
      <c r="G266" s="16">
        <v>174</v>
      </c>
      <c r="H266" s="17">
        <f aca="true" t="shared" si="16" ref="H266:H329">SUM($F266,$G266,$M$3,$M$4)</f>
        <v>3032.61</v>
      </c>
      <c r="I266" s="17">
        <f aca="true" t="shared" si="17" ref="I266:I329">SUM($F266,$G266,$N$3,$N$4)</f>
        <v>3448.4300000000003</v>
      </c>
      <c r="J266" s="17">
        <f aca="true" t="shared" si="18" ref="J266:J329">SUM($F266,$G266,$O$3,$O$4)</f>
        <v>4109.790000000001</v>
      </c>
      <c r="K266" s="17">
        <f aca="true" t="shared" si="19" ref="K266:K329">SUM($F266,$G266,$P$3,$P$4)</f>
        <v>5569.08</v>
      </c>
    </row>
    <row r="267" spans="1:11" s="18" customFormat="1" ht="14.25" customHeight="1">
      <c r="A267" s="24">
        <f>'до 150 кВт'!A267</f>
        <v>44297</v>
      </c>
      <c r="B267" s="19">
        <v>18</v>
      </c>
      <c r="C267" s="16">
        <v>1463.13</v>
      </c>
      <c r="D267" s="16">
        <v>0</v>
      </c>
      <c r="E267" s="16">
        <v>52.36</v>
      </c>
      <c r="F267" s="16">
        <v>1483.51</v>
      </c>
      <c r="G267" s="16">
        <v>174</v>
      </c>
      <c r="H267" s="17">
        <f t="shared" si="16"/>
        <v>2954.21</v>
      </c>
      <c r="I267" s="17">
        <f t="shared" si="17"/>
        <v>3370.03</v>
      </c>
      <c r="J267" s="17">
        <f t="shared" si="18"/>
        <v>4031.3900000000003</v>
      </c>
      <c r="K267" s="17">
        <f t="shared" si="19"/>
        <v>5490.68</v>
      </c>
    </row>
    <row r="268" spans="1:11" s="18" customFormat="1" ht="14.25" customHeight="1">
      <c r="A268" s="24">
        <f>'до 150 кВт'!A268</f>
        <v>44297</v>
      </c>
      <c r="B268" s="19">
        <v>19</v>
      </c>
      <c r="C268" s="16">
        <v>1591.08</v>
      </c>
      <c r="D268" s="16">
        <v>0</v>
      </c>
      <c r="E268" s="16">
        <v>143.95</v>
      </c>
      <c r="F268" s="16">
        <v>1611.46</v>
      </c>
      <c r="G268" s="16">
        <v>174</v>
      </c>
      <c r="H268" s="17">
        <f t="shared" si="16"/>
        <v>3082.16</v>
      </c>
      <c r="I268" s="17">
        <f t="shared" si="17"/>
        <v>3497.9800000000005</v>
      </c>
      <c r="J268" s="17">
        <f t="shared" si="18"/>
        <v>4159.34</v>
      </c>
      <c r="K268" s="17">
        <f t="shared" si="19"/>
        <v>5618.63</v>
      </c>
    </row>
    <row r="269" spans="1:11" s="18" customFormat="1" ht="14.25" customHeight="1">
      <c r="A269" s="24">
        <f>'до 150 кВт'!A269</f>
        <v>44297</v>
      </c>
      <c r="B269" s="19">
        <v>20</v>
      </c>
      <c r="C269" s="16">
        <v>1646.19</v>
      </c>
      <c r="D269" s="16">
        <v>0</v>
      </c>
      <c r="E269" s="16">
        <v>176.65</v>
      </c>
      <c r="F269" s="16">
        <v>1666.57</v>
      </c>
      <c r="G269" s="16">
        <v>174</v>
      </c>
      <c r="H269" s="17">
        <f t="shared" si="16"/>
        <v>3137.27</v>
      </c>
      <c r="I269" s="17">
        <f t="shared" si="17"/>
        <v>3553.09</v>
      </c>
      <c r="J269" s="17">
        <f t="shared" si="18"/>
        <v>4214.450000000001</v>
      </c>
      <c r="K269" s="17">
        <f t="shared" si="19"/>
        <v>5673.74</v>
      </c>
    </row>
    <row r="270" spans="1:11" s="18" customFormat="1" ht="14.25" customHeight="1">
      <c r="A270" s="24">
        <f>'до 150 кВт'!A270</f>
        <v>44297</v>
      </c>
      <c r="B270" s="19">
        <v>21</v>
      </c>
      <c r="C270" s="16">
        <v>1600.79</v>
      </c>
      <c r="D270" s="16">
        <v>0</v>
      </c>
      <c r="E270" s="16">
        <v>373.17</v>
      </c>
      <c r="F270" s="16">
        <v>1621.17</v>
      </c>
      <c r="G270" s="16">
        <v>174</v>
      </c>
      <c r="H270" s="17">
        <f t="shared" si="16"/>
        <v>3091.87</v>
      </c>
      <c r="I270" s="17">
        <f t="shared" si="17"/>
        <v>3507.6900000000005</v>
      </c>
      <c r="J270" s="17">
        <f t="shared" si="18"/>
        <v>4169.050000000001</v>
      </c>
      <c r="K270" s="17">
        <f t="shared" si="19"/>
        <v>5628.34</v>
      </c>
    </row>
    <row r="271" spans="1:11" s="18" customFormat="1" ht="14.25" customHeight="1">
      <c r="A271" s="24">
        <f>'до 150 кВт'!A271</f>
        <v>44297</v>
      </c>
      <c r="B271" s="19">
        <v>22</v>
      </c>
      <c r="C271" s="16">
        <v>1539.04</v>
      </c>
      <c r="D271" s="16">
        <v>0</v>
      </c>
      <c r="E271" s="16">
        <v>408</v>
      </c>
      <c r="F271" s="16">
        <v>1559.42</v>
      </c>
      <c r="G271" s="16">
        <v>174</v>
      </c>
      <c r="H271" s="17">
        <f t="shared" si="16"/>
        <v>3030.12</v>
      </c>
      <c r="I271" s="17">
        <f t="shared" si="17"/>
        <v>3445.9400000000005</v>
      </c>
      <c r="J271" s="17">
        <f t="shared" si="18"/>
        <v>4107.300000000001</v>
      </c>
      <c r="K271" s="17">
        <f t="shared" si="19"/>
        <v>5566.59</v>
      </c>
    </row>
    <row r="272" spans="1:11" s="18" customFormat="1" ht="14.25" customHeight="1">
      <c r="A272" s="24">
        <f>'до 150 кВт'!A272</f>
        <v>44297</v>
      </c>
      <c r="B272" s="19">
        <v>23</v>
      </c>
      <c r="C272" s="16">
        <v>1238.98</v>
      </c>
      <c r="D272" s="16">
        <v>0</v>
      </c>
      <c r="E272" s="16">
        <v>757.91</v>
      </c>
      <c r="F272" s="16">
        <v>1259.36</v>
      </c>
      <c r="G272" s="16">
        <v>174</v>
      </c>
      <c r="H272" s="17">
        <f t="shared" si="16"/>
        <v>2730.06</v>
      </c>
      <c r="I272" s="17">
        <f t="shared" si="17"/>
        <v>3145.88</v>
      </c>
      <c r="J272" s="17">
        <f t="shared" si="18"/>
        <v>3807.2400000000007</v>
      </c>
      <c r="K272" s="17">
        <f t="shared" si="19"/>
        <v>5266.53</v>
      </c>
    </row>
    <row r="273" spans="1:11" s="18" customFormat="1" ht="14.25" customHeight="1">
      <c r="A273" s="24">
        <f>'до 150 кВт'!A273</f>
        <v>44298</v>
      </c>
      <c r="B273" s="19">
        <v>0</v>
      </c>
      <c r="C273" s="16">
        <v>1179.74</v>
      </c>
      <c r="D273" s="16">
        <v>0</v>
      </c>
      <c r="E273" s="16">
        <v>84.59</v>
      </c>
      <c r="F273" s="16">
        <v>1200.12</v>
      </c>
      <c r="G273" s="16">
        <v>174</v>
      </c>
      <c r="H273" s="17">
        <f t="shared" si="16"/>
        <v>2670.8199999999997</v>
      </c>
      <c r="I273" s="17">
        <f t="shared" si="17"/>
        <v>3086.6400000000003</v>
      </c>
      <c r="J273" s="17">
        <f t="shared" si="18"/>
        <v>3748.0000000000005</v>
      </c>
      <c r="K273" s="17">
        <f t="shared" si="19"/>
        <v>5207.29</v>
      </c>
    </row>
    <row r="274" spans="1:11" s="18" customFormat="1" ht="14.25" customHeight="1">
      <c r="A274" s="24">
        <f>'до 150 кВт'!A274</f>
        <v>44298</v>
      </c>
      <c r="B274" s="19">
        <v>1</v>
      </c>
      <c r="C274" s="16">
        <v>1062.72</v>
      </c>
      <c r="D274" s="16">
        <v>0</v>
      </c>
      <c r="E274" s="16">
        <v>191.65</v>
      </c>
      <c r="F274" s="16">
        <v>1083.1</v>
      </c>
      <c r="G274" s="16">
        <v>174</v>
      </c>
      <c r="H274" s="17">
        <f t="shared" si="16"/>
        <v>2553.8</v>
      </c>
      <c r="I274" s="17">
        <f t="shared" si="17"/>
        <v>2969.62</v>
      </c>
      <c r="J274" s="17">
        <f t="shared" si="18"/>
        <v>3630.9800000000005</v>
      </c>
      <c r="K274" s="17">
        <f t="shared" si="19"/>
        <v>5090.27</v>
      </c>
    </row>
    <row r="275" spans="1:11" s="18" customFormat="1" ht="14.25" customHeight="1">
      <c r="A275" s="24">
        <f>'до 150 кВт'!A275</f>
        <v>44298</v>
      </c>
      <c r="B275" s="19">
        <v>2</v>
      </c>
      <c r="C275" s="16">
        <v>1054.99</v>
      </c>
      <c r="D275" s="16">
        <v>0</v>
      </c>
      <c r="E275" s="16">
        <v>191.35</v>
      </c>
      <c r="F275" s="16">
        <v>1075.37</v>
      </c>
      <c r="G275" s="16">
        <v>174</v>
      </c>
      <c r="H275" s="17">
        <f t="shared" si="16"/>
        <v>2546.0699999999997</v>
      </c>
      <c r="I275" s="17">
        <f t="shared" si="17"/>
        <v>2961.8900000000003</v>
      </c>
      <c r="J275" s="17">
        <f t="shared" si="18"/>
        <v>3623.2500000000005</v>
      </c>
      <c r="K275" s="17">
        <f t="shared" si="19"/>
        <v>5082.54</v>
      </c>
    </row>
    <row r="276" spans="1:11" s="18" customFormat="1" ht="14.25" customHeight="1">
      <c r="A276" s="24">
        <f>'до 150 кВт'!A276</f>
        <v>44298</v>
      </c>
      <c r="B276" s="19">
        <v>3</v>
      </c>
      <c r="C276" s="16">
        <v>1031.16</v>
      </c>
      <c r="D276" s="16">
        <v>0</v>
      </c>
      <c r="E276" s="16">
        <v>188.29</v>
      </c>
      <c r="F276" s="16">
        <v>1051.54</v>
      </c>
      <c r="G276" s="16">
        <v>174</v>
      </c>
      <c r="H276" s="17">
        <f t="shared" si="16"/>
        <v>2522.24</v>
      </c>
      <c r="I276" s="17">
        <f t="shared" si="17"/>
        <v>2938.0600000000004</v>
      </c>
      <c r="J276" s="17">
        <f t="shared" si="18"/>
        <v>3599.4200000000005</v>
      </c>
      <c r="K276" s="17">
        <f t="shared" si="19"/>
        <v>5058.71</v>
      </c>
    </row>
    <row r="277" spans="1:11" s="18" customFormat="1" ht="14.25" customHeight="1">
      <c r="A277" s="24">
        <f>'до 150 кВт'!A277</f>
        <v>44298</v>
      </c>
      <c r="B277" s="19">
        <v>4</v>
      </c>
      <c r="C277" s="16">
        <v>1047.19</v>
      </c>
      <c r="D277" s="16">
        <v>0</v>
      </c>
      <c r="E277" s="16">
        <v>0.34</v>
      </c>
      <c r="F277" s="16">
        <v>1067.57</v>
      </c>
      <c r="G277" s="16">
        <v>174</v>
      </c>
      <c r="H277" s="17">
        <f t="shared" si="16"/>
        <v>2538.27</v>
      </c>
      <c r="I277" s="17">
        <f t="shared" si="17"/>
        <v>2954.09</v>
      </c>
      <c r="J277" s="17">
        <f t="shared" si="18"/>
        <v>3615.4500000000007</v>
      </c>
      <c r="K277" s="17">
        <f t="shared" si="19"/>
        <v>5074.74</v>
      </c>
    </row>
    <row r="278" spans="1:11" s="18" customFormat="1" ht="14.25" customHeight="1">
      <c r="A278" s="24">
        <f>'до 150 кВт'!A278</f>
        <v>44298</v>
      </c>
      <c r="B278" s="19">
        <v>5</v>
      </c>
      <c r="C278" s="16">
        <v>1094.5</v>
      </c>
      <c r="D278" s="16">
        <v>0</v>
      </c>
      <c r="E278" s="16">
        <v>31.44</v>
      </c>
      <c r="F278" s="16">
        <v>1114.88</v>
      </c>
      <c r="G278" s="16">
        <v>174</v>
      </c>
      <c r="H278" s="17">
        <f t="shared" si="16"/>
        <v>2585.58</v>
      </c>
      <c r="I278" s="17">
        <f t="shared" si="17"/>
        <v>3001.4000000000005</v>
      </c>
      <c r="J278" s="17">
        <f t="shared" si="18"/>
        <v>3662.7600000000007</v>
      </c>
      <c r="K278" s="17">
        <f t="shared" si="19"/>
        <v>5122.05</v>
      </c>
    </row>
    <row r="279" spans="1:11" s="18" customFormat="1" ht="14.25" customHeight="1">
      <c r="A279" s="24">
        <f>'до 150 кВт'!A279</f>
        <v>44298</v>
      </c>
      <c r="B279" s="19">
        <v>6</v>
      </c>
      <c r="C279" s="16">
        <v>1394.98</v>
      </c>
      <c r="D279" s="16">
        <v>14.87</v>
      </c>
      <c r="E279" s="16">
        <v>0</v>
      </c>
      <c r="F279" s="16">
        <v>1415.36</v>
      </c>
      <c r="G279" s="16">
        <v>174</v>
      </c>
      <c r="H279" s="17">
        <f t="shared" si="16"/>
        <v>2886.06</v>
      </c>
      <c r="I279" s="17">
        <f t="shared" si="17"/>
        <v>3301.88</v>
      </c>
      <c r="J279" s="17">
        <f t="shared" si="18"/>
        <v>3963.2400000000007</v>
      </c>
      <c r="K279" s="17">
        <f t="shared" si="19"/>
        <v>5422.53</v>
      </c>
    </row>
    <row r="280" spans="1:11" s="18" customFormat="1" ht="14.25" customHeight="1">
      <c r="A280" s="24">
        <f>'до 150 кВт'!A280</f>
        <v>44298</v>
      </c>
      <c r="B280" s="19">
        <v>7</v>
      </c>
      <c r="C280" s="16">
        <v>1581.61</v>
      </c>
      <c r="D280" s="16">
        <v>0</v>
      </c>
      <c r="E280" s="16">
        <v>34.32</v>
      </c>
      <c r="F280" s="16">
        <v>1601.99</v>
      </c>
      <c r="G280" s="16">
        <v>174</v>
      </c>
      <c r="H280" s="17">
        <f t="shared" si="16"/>
        <v>3072.69</v>
      </c>
      <c r="I280" s="17">
        <f t="shared" si="17"/>
        <v>3488.51</v>
      </c>
      <c r="J280" s="17">
        <f t="shared" si="18"/>
        <v>4149.870000000001</v>
      </c>
      <c r="K280" s="17">
        <f t="shared" si="19"/>
        <v>5609.16</v>
      </c>
    </row>
    <row r="281" spans="1:11" s="18" customFormat="1" ht="14.25" customHeight="1">
      <c r="A281" s="24">
        <f>'до 150 кВт'!A281</f>
        <v>44298</v>
      </c>
      <c r="B281" s="19">
        <v>8</v>
      </c>
      <c r="C281" s="16">
        <v>1787.46</v>
      </c>
      <c r="D281" s="16">
        <v>0</v>
      </c>
      <c r="E281" s="16">
        <v>148.19</v>
      </c>
      <c r="F281" s="16">
        <v>1807.84</v>
      </c>
      <c r="G281" s="16">
        <v>174</v>
      </c>
      <c r="H281" s="17">
        <f t="shared" si="16"/>
        <v>3278.54</v>
      </c>
      <c r="I281" s="17">
        <f t="shared" si="17"/>
        <v>3694.36</v>
      </c>
      <c r="J281" s="17">
        <f t="shared" si="18"/>
        <v>4355.72</v>
      </c>
      <c r="K281" s="17">
        <f t="shared" si="19"/>
        <v>5815.01</v>
      </c>
    </row>
    <row r="282" spans="1:11" s="18" customFormat="1" ht="14.25" customHeight="1">
      <c r="A282" s="24">
        <f>'до 150 кВт'!A282</f>
        <v>44298</v>
      </c>
      <c r="B282" s="19">
        <v>9</v>
      </c>
      <c r="C282" s="16">
        <v>1781.66</v>
      </c>
      <c r="D282" s="16">
        <v>0</v>
      </c>
      <c r="E282" s="16">
        <v>193.26</v>
      </c>
      <c r="F282" s="16">
        <v>1802.04</v>
      </c>
      <c r="G282" s="16">
        <v>174</v>
      </c>
      <c r="H282" s="17">
        <f t="shared" si="16"/>
        <v>3272.74</v>
      </c>
      <c r="I282" s="17">
        <f t="shared" si="17"/>
        <v>3688.5600000000004</v>
      </c>
      <c r="J282" s="17">
        <f t="shared" si="18"/>
        <v>4349.92</v>
      </c>
      <c r="K282" s="17">
        <f t="shared" si="19"/>
        <v>5809.21</v>
      </c>
    </row>
    <row r="283" spans="1:11" s="18" customFormat="1" ht="14.25" customHeight="1">
      <c r="A283" s="24">
        <f>'до 150 кВт'!A283</f>
        <v>44298</v>
      </c>
      <c r="B283" s="19">
        <v>10</v>
      </c>
      <c r="C283" s="16">
        <v>1792.86</v>
      </c>
      <c r="D283" s="16">
        <v>0</v>
      </c>
      <c r="E283" s="16">
        <v>292.5</v>
      </c>
      <c r="F283" s="16">
        <v>1813.24</v>
      </c>
      <c r="G283" s="16">
        <v>174</v>
      </c>
      <c r="H283" s="17">
        <f t="shared" si="16"/>
        <v>3283.94</v>
      </c>
      <c r="I283" s="17">
        <f t="shared" si="17"/>
        <v>3699.76</v>
      </c>
      <c r="J283" s="17">
        <f t="shared" si="18"/>
        <v>4361.120000000001</v>
      </c>
      <c r="K283" s="17">
        <f t="shared" si="19"/>
        <v>5820.41</v>
      </c>
    </row>
    <row r="284" spans="1:11" s="18" customFormat="1" ht="14.25" customHeight="1">
      <c r="A284" s="24">
        <f>'до 150 кВт'!A284</f>
        <v>44298</v>
      </c>
      <c r="B284" s="19">
        <v>11</v>
      </c>
      <c r="C284" s="16">
        <v>1780.45</v>
      </c>
      <c r="D284" s="16">
        <v>0</v>
      </c>
      <c r="E284" s="16">
        <v>272.18</v>
      </c>
      <c r="F284" s="16">
        <v>1800.83</v>
      </c>
      <c r="G284" s="16">
        <v>174</v>
      </c>
      <c r="H284" s="17">
        <f t="shared" si="16"/>
        <v>3271.5299999999997</v>
      </c>
      <c r="I284" s="17">
        <f t="shared" si="17"/>
        <v>3687.3500000000004</v>
      </c>
      <c r="J284" s="17">
        <f t="shared" si="18"/>
        <v>4348.710000000001</v>
      </c>
      <c r="K284" s="17">
        <f t="shared" si="19"/>
        <v>5808</v>
      </c>
    </row>
    <row r="285" spans="1:11" s="18" customFormat="1" ht="14.25" customHeight="1">
      <c r="A285" s="24">
        <f>'до 150 кВт'!A285</f>
        <v>44298</v>
      </c>
      <c r="B285" s="19">
        <v>12</v>
      </c>
      <c r="C285" s="16">
        <v>1774.47</v>
      </c>
      <c r="D285" s="16">
        <v>0</v>
      </c>
      <c r="E285" s="16">
        <v>319.08</v>
      </c>
      <c r="F285" s="16">
        <v>1794.85</v>
      </c>
      <c r="G285" s="16">
        <v>174</v>
      </c>
      <c r="H285" s="17">
        <f t="shared" si="16"/>
        <v>3265.55</v>
      </c>
      <c r="I285" s="17">
        <f t="shared" si="17"/>
        <v>3681.37</v>
      </c>
      <c r="J285" s="17">
        <f t="shared" si="18"/>
        <v>4342.7300000000005</v>
      </c>
      <c r="K285" s="17">
        <f t="shared" si="19"/>
        <v>5802.02</v>
      </c>
    </row>
    <row r="286" spans="1:11" s="18" customFormat="1" ht="14.25" customHeight="1">
      <c r="A286" s="24">
        <f>'до 150 кВт'!A286</f>
        <v>44298</v>
      </c>
      <c r="B286" s="19">
        <v>13</v>
      </c>
      <c r="C286" s="16">
        <v>1780.42</v>
      </c>
      <c r="D286" s="16">
        <v>0</v>
      </c>
      <c r="E286" s="16">
        <v>357.72</v>
      </c>
      <c r="F286" s="16">
        <v>1800.8</v>
      </c>
      <c r="G286" s="16">
        <v>174</v>
      </c>
      <c r="H286" s="17">
        <f t="shared" si="16"/>
        <v>3271.5</v>
      </c>
      <c r="I286" s="17">
        <f t="shared" si="17"/>
        <v>3687.32</v>
      </c>
      <c r="J286" s="17">
        <f t="shared" si="18"/>
        <v>4348.68</v>
      </c>
      <c r="K286" s="17">
        <f t="shared" si="19"/>
        <v>5807.97</v>
      </c>
    </row>
    <row r="287" spans="1:11" s="18" customFormat="1" ht="14.25" customHeight="1">
      <c r="A287" s="24">
        <f>'до 150 кВт'!A287</f>
        <v>44298</v>
      </c>
      <c r="B287" s="19">
        <v>14</v>
      </c>
      <c r="C287" s="16">
        <v>1785.51</v>
      </c>
      <c r="D287" s="16">
        <v>0</v>
      </c>
      <c r="E287" s="16">
        <v>334.94</v>
      </c>
      <c r="F287" s="16">
        <v>1805.89</v>
      </c>
      <c r="G287" s="16">
        <v>174</v>
      </c>
      <c r="H287" s="17">
        <f t="shared" si="16"/>
        <v>3276.59</v>
      </c>
      <c r="I287" s="17">
        <f t="shared" si="17"/>
        <v>3692.4100000000003</v>
      </c>
      <c r="J287" s="17">
        <f t="shared" si="18"/>
        <v>4353.77</v>
      </c>
      <c r="K287" s="17">
        <f t="shared" si="19"/>
        <v>5813.06</v>
      </c>
    </row>
    <row r="288" spans="1:11" s="18" customFormat="1" ht="14.25" customHeight="1">
      <c r="A288" s="24">
        <f>'до 150 кВт'!A288</f>
        <v>44298</v>
      </c>
      <c r="B288" s="19">
        <v>15</v>
      </c>
      <c r="C288" s="16">
        <v>1775.2</v>
      </c>
      <c r="D288" s="16">
        <v>0</v>
      </c>
      <c r="E288" s="16">
        <v>310.49</v>
      </c>
      <c r="F288" s="16">
        <v>1795.58</v>
      </c>
      <c r="G288" s="16">
        <v>174</v>
      </c>
      <c r="H288" s="17">
        <f t="shared" si="16"/>
        <v>3266.2799999999997</v>
      </c>
      <c r="I288" s="17">
        <f t="shared" si="17"/>
        <v>3682.1000000000004</v>
      </c>
      <c r="J288" s="17">
        <f t="shared" si="18"/>
        <v>4343.460000000001</v>
      </c>
      <c r="K288" s="17">
        <f t="shared" si="19"/>
        <v>5802.75</v>
      </c>
    </row>
    <row r="289" spans="1:11" s="18" customFormat="1" ht="14.25" customHeight="1">
      <c r="A289" s="24">
        <f>'до 150 кВт'!A289</f>
        <v>44298</v>
      </c>
      <c r="B289" s="19">
        <v>16</v>
      </c>
      <c r="C289" s="16">
        <v>1767.4</v>
      </c>
      <c r="D289" s="16">
        <v>0</v>
      </c>
      <c r="E289" s="16">
        <v>363.68</v>
      </c>
      <c r="F289" s="16">
        <v>1787.78</v>
      </c>
      <c r="G289" s="16">
        <v>174</v>
      </c>
      <c r="H289" s="17">
        <f t="shared" si="16"/>
        <v>3258.48</v>
      </c>
      <c r="I289" s="17">
        <f t="shared" si="17"/>
        <v>3674.3</v>
      </c>
      <c r="J289" s="17">
        <f t="shared" si="18"/>
        <v>4335.660000000001</v>
      </c>
      <c r="K289" s="17">
        <f t="shared" si="19"/>
        <v>5794.95</v>
      </c>
    </row>
    <row r="290" spans="1:11" s="18" customFormat="1" ht="14.25" customHeight="1">
      <c r="A290" s="24">
        <f>'до 150 кВт'!A290</f>
        <v>44298</v>
      </c>
      <c r="B290" s="19">
        <v>17</v>
      </c>
      <c r="C290" s="16">
        <v>1702.75</v>
      </c>
      <c r="D290" s="16">
        <v>0</v>
      </c>
      <c r="E290" s="16">
        <v>318.96</v>
      </c>
      <c r="F290" s="16">
        <v>1723.13</v>
      </c>
      <c r="G290" s="16">
        <v>174</v>
      </c>
      <c r="H290" s="17">
        <f t="shared" si="16"/>
        <v>3193.83</v>
      </c>
      <c r="I290" s="17">
        <f t="shared" si="17"/>
        <v>3609.6500000000005</v>
      </c>
      <c r="J290" s="17">
        <f t="shared" si="18"/>
        <v>4271.01</v>
      </c>
      <c r="K290" s="17">
        <f t="shared" si="19"/>
        <v>5730.3</v>
      </c>
    </row>
    <row r="291" spans="1:11" s="18" customFormat="1" ht="14.25" customHeight="1">
      <c r="A291" s="24">
        <f>'до 150 кВт'!A291</f>
        <v>44298</v>
      </c>
      <c r="B291" s="19">
        <v>18</v>
      </c>
      <c r="C291" s="16">
        <v>1323.99</v>
      </c>
      <c r="D291" s="16">
        <v>0</v>
      </c>
      <c r="E291" s="16">
        <v>32.16</v>
      </c>
      <c r="F291" s="16">
        <v>1344.37</v>
      </c>
      <c r="G291" s="16">
        <v>174</v>
      </c>
      <c r="H291" s="17">
        <f t="shared" si="16"/>
        <v>2815.0699999999997</v>
      </c>
      <c r="I291" s="17">
        <f t="shared" si="17"/>
        <v>3230.8900000000003</v>
      </c>
      <c r="J291" s="17">
        <f t="shared" si="18"/>
        <v>3892.2500000000005</v>
      </c>
      <c r="K291" s="17">
        <f t="shared" si="19"/>
        <v>5351.54</v>
      </c>
    </row>
    <row r="292" spans="1:11" s="18" customFormat="1" ht="14.25" customHeight="1">
      <c r="A292" s="24">
        <f>'до 150 кВт'!A292</f>
        <v>44298</v>
      </c>
      <c r="B292" s="19">
        <v>19</v>
      </c>
      <c r="C292" s="16">
        <v>1757</v>
      </c>
      <c r="D292" s="16">
        <v>0</v>
      </c>
      <c r="E292" s="16">
        <v>473.65</v>
      </c>
      <c r="F292" s="16">
        <v>1777.38</v>
      </c>
      <c r="G292" s="16">
        <v>174</v>
      </c>
      <c r="H292" s="17">
        <f t="shared" si="16"/>
        <v>3248.08</v>
      </c>
      <c r="I292" s="17">
        <f t="shared" si="17"/>
        <v>3663.9000000000005</v>
      </c>
      <c r="J292" s="17">
        <f t="shared" si="18"/>
        <v>4325.26</v>
      </c>
      <c r="K292" s="17">
        <f t="shared" si="19"/>
        <v>5784.55</v>
      </c>
    </row>
    <row r="293" spans="1:11" s="18" customFormat="1" ht="14.25" customHeight="1">
      <c r="A293" s="24">
        <f>'до 150 кВт'!A293</f>
        <v>44298</v>
      </c>
      <c r="B293" s="19">
        <v>20</v>
      </c>
      <c r="C293" s="16">
        <v>1755.2</v>
      </c>
      <c r="D293" s="16">
        <v>0</v>
      </c>
      <c r="E293" s="16">
        <v>508.75</v>
      </c>
      <c r="F293" s="16">
        <v>1775.58</v>
      </c>
      <c r="G293" s="16">
        <v>174</v>
      </c>
      <c r="H293" s="17">
        <f t="shared" si="16"/>
        <v>3246.2799999999997</v>
      </c>
      <c r="I293" s="17">
        <f t="shared" si="17"/>
        <v>3662.1000000000004</v>
      </c>
      <c r="J293" s="17">
        <f t="shared" si="18"/>
        <v>4323.460000000001</v>
      </c>
      <c r="K293" s="17">
        <f t="shared" si="19"/>
        <v>5782.75</v>
      </c>
    </row>
    <row r="294" spans="1:11" s="18" customFormat="1" ht="14.25" customHeight="1">
      <c r="A294" s="24">
        <f>'до 150 кВт'!A294</f>
        <v>44298</v>
      </c>
      <c r="B294" s="19">
        <v>21</v>
      </c>
      <c r="C294" s="16">
        <v>1773.76</v>
      </c>
      <c r="D294" s="16">
        <v>0</v>
      </c>
      <c r="E294" s="16">
        <v>652.49</v>
      </c>
      <c r="F294" s="16">
        <v>1794.14</v>
      </c>
      <c r="G294" s="16">
        <v>174</v>
      </c>
      <c r="H294" s="17">
        <f t="shared" si="16"/>
        <v>3264.84</v>
      </c>
      <c r="I294" s="17">
        <f t="shared" si="17"/>
        <v>3680.6600000000003</v>
      </c>
      <c r="J294" s="17">
        <f t="shared" si="18"/>
        <v>4342.02</v>
      </c>
      <c r="K294" s="17">
        <f t="shared" si="19"/>
        <v>5801.31</v>
      </c>
    </row>
    <row r="295" spans="1:11" s="18" customFormat="1" ht="14.25" customHeight="1">
      <c r="A295" s="24">
        <f>'до 150 кВт'!A295</f>
        <v>44298</v>
      </c>
      <c r="B295" s="19">
        <v>22</v>
      </c>
      <c r="C295" s="16">
        <v>1713.61</v>
      </c>
      <c r="D295" s="16">
        <v>0</v>
      </c>
      <c r="E295" s="16">
        <v>704.23</v>
      </c>
      <c r="F295" s="16">
        <v>1733.99</v>
      </c>
      <c r="G295" s="16">
        <v>174</v>
      </c>
      <c r="H295" s="17">
        <f t="shared" si="16"/>
        <v>3204.69</v>
      </c>
      <c r="I295" s="17">
        <f t="shared" si="17"/>
        <v>3620.51</v>
      </c>
      <c r="J295" s="17">
        <f t="shared" si="18"/>
        <v>4281.870000000001</v>
      </c>
      <c r="K295" s="17">
        <f t="shared" si="19"/>
        <v>5741.16</v>
      </c>
    </row>
    <row r="296" spans="1:11" s="18" customFormat="1" ht="14.25" customHeight="1">
      <c r="A296" s="24">
        <f>'до 150 кВт'!A296</f>
        <v>44298</v>
      </c>
      <c r="B296" s="19">
        <v>23</v>
      </c>
      <c r="C296" s="16">
        <v>1458.74</v>
      </c>
      <c r="D296" s="16">
        <v>0</v>
      </c>
      <c r="E296" s="16">
        <v>630.83</v>
      </c>
      <c r="F296" s="16">
        <v>1479.12</v>
      </c>
      <c r="G296" s="16">
        <v>174</v>
      </c>
      <c r="H296" s="17">
        <f t="shared" si="16"/>
        <v>2949.8199999999997</v>
      </c>
      <c r="I296" s="17">
        <f t="shared" si="17"/>
        <v>3365.6400000000003</v>
      </c>
      <c r="J296" s="17">
        <f t="shared" si="18"/>
        <v>4027.0000000000005</v>
      </c>
      <c r="K296" s="17">
        <f t="shared" si="19"/>
        <v>5486.29</v>
      </c>
    </row>
    <row r="297" spans="1:11" s="18" customFormat="1" ht="14.25" customHeight="1">
      <c r="A297" s="24">
        <f>'до 150 кВт'!A297</f>
        <v>44299</v>
      </c>
      <c r="B297" s="19">
        <v>0</v>
      </c>
      <c r="C297" s="16">
        <v>1141.44</v>
      </c>
      <c r="D297" s="16">
        <v>0</v>
      </c>
      <c r="E297" s="16">
        <v>154.84</v>
      </c>
      <c r="F297" s="16">
        <v>1161.82</v>
      </c>
      <c r="G297" s="16">
        <v>174</v>
      </c>
      <c r="H297" s="17">
        <f t="shared" si="16"/>
        <v>2632.52</v>
      </c>
      <c r="I297" s="17">
        <f t="shared" si="17"/>
        <v>3048.34</v>
      </c>
      <c r="J297" s="17">
        <f t="shared" si="18"/>
        <v>3709.7000000000007</v>
      </c>
      <c r="K297" s="17">
        <f t="shared" si="19"/>
        <v>5168.99</v>
      </c>
    </row>
    <row r="298" spans="1:11" s="18" customFormat="1" ht="14.25" customHeight="1">
      <c r="A298" s="24">
        <f>'до 150 кВт'!A298</f>
        <v>44299</v>
      </c>
      <c r="B298" s="19">
        <v>1</v>
      </c>
      <c r="C298" s="16">
        <v>1082.05</v>
      </c>
      <c r="D298" s="16">
        <v>0</v>
      </c>
      <c r="E298" s="16">
        <v>205.61</v>
      </c>
      <c r="F298" s="16">
        <v>1102.43</v>
      </c>
      <c r="G298" s="16">
        <v>174</v>
      </c>
      <c r="H298" s="17">
        <f t="shared" si="16"/>
        <v>2573.13</v>
      </c>
      <c r="I298" s="17">
        <f t="shared" si="17"/>
        <v>2988.9500000000003</v>
      </c>
      <c r="J298" s="17">
        <f t="shared" si="18"/>
        <v>3650.3100000000004</v>
      </c>
      <c r="K298" s="17">
        <f t="shared" si="19"/>
        <v>5109.6</v>
      </c>
    </row>
    <row r="299" spans="1:11" s="18" customFormat="1" ht="14.25" customHeight="1">
      <c r="A299" s="24">
        <f>'до 150 кВт'!A299</f>
        <v>44299</v>
      </c>
      <c r="B299" s="19">
        <v>2</v>
      </c>
      <c r="C299" s="16">
        <v>1062.9</v>
      </c>
      <c r="D299" s="16">
        <v>0</v>
      </c>
      <c r="E299" s="16">
        <v>182.72</v>
      </c>
      <c r="F299" s="16">
        <v>1083.28</v>
      </c>
      <c r="G299" s="16">
        <v>174</v>
      </c>
      <c r="H299" s="17">
        <f t="shared" si="16"/>
        <v>2553.98</v>
      </c>
      <c r="I299" s="17">
        <f t="shared" si="17"/>
        <v>2969.8</v>
      </c>
      <c r="J299" s="17">
        <f t="shared" si="18"/>
        <v>3631.1600000000008</v>
      </c>
      <c r="K299" s="17">
        <f t="shared" si="19"/>
        <v>5090.45</v>
      </c>
    </row>
    <row r="300" spans="1:11" s="18" customFormat="1" ht="14.25" customHeight="1">
      <c r="A300" s="24">
        <f>'до 150 кВт'!A300</f>
        <v>44299</v>
      </c>
      <c r="B300" s="19">
        <v>3</v>
      </c>
      <c r="C300" s="16">
        <v>1061.38</v>
      </c>
      <c r="D300" s="16">
        <v>0</v>
      </c>
      <c r="E300" s="16">
        <v>167.05</v>
      </c>
      <c r="F300" s="16">
        <v>1081.76</v>
      </c>
      <c r="G300" s="16">
        <v>174</v>
      </c>
      <c r="H300" s="17">
        <f t="shared" si="16"/>
        <v>2552.46</v>
      </c>
      <c r="I300" s="17">
        <f t="shared" si="17"/>
        <v>2968.28</v>
      </c>
      <c r="J300" s="17">
        <f t="shared" si="18"/>
        <v>3629.6400000000003</v>
      </c>
      <c r="K300" s="17">
        <f t="shared" si="19"/>
        <v>5088.93</v>
      </c>
    </row>
    <row r="301" spans="1:11" s="18" customFormat="1" ht="14.25" customHeight="1">
      <c r="A301" s="24">
        <f>'до 150 кВт'!A301</f>
        <v>44299</v>
      </c>
      <c r="B301" s="19">
        <v>4</v>
      </c>
      <c r="C301" s="16">
        <v>1082.85</v>
      </c>
      <c r="D301" s="16">
        <v>0</v>
      </c>
      <c r="E301" s="16">
        <v>238.81</v>
      </c>
      <c r="F301" s="16">
        <v>1103.23</v>
      </c>
      <c r="G301" s="16">
        <v>174</v>
      </c>
      <c r="H301" s="17">
        <f t="shared" si="16"/>
        <v>2573.9300000000003</v>
      </c>
      <c r="I301" s="17">
        <f t="shared" si="17"/>
        <v>2989.75</v>
      </c>
      <c r="J301" s="17">
        <f t="shared" si="18"/>
        <v>3651.1100000000006</v>
      </c>
      <c r="K301" s="17">
        <f t="shared" si="19"/>
        <v>5110.4</v>
      </c>
    </row>
    <row r="302" spans="1:11" s="18" customFormat="1" ht="14.25" customHeight="1">
      <c r="A302" s="24">
        <f>'до 150 кВт'!A302</f>
        <v>44299</v>
      </c>
      <c r="B302" s="19">
        <v>5</v>
      </c>
      <c r="C302" s="16">
        <v>1142.02</v>
      </c>
      <c r="D302" s="16">
        <v>17.82</v>
      </c>
      <c r="E302" s="16">
        <v>0</v>
      </c>
      <c r="F302" s="16">
        <v>1162.4</v>
      </c>
      <c r="G302" s="16">
        <v>174</v>
      </c>
      <c r="H302" s="17">
        <f t="shared" si="16"/>
        <v>2633.1000000000004</v>
      </c>
      <c r="I302" s="17">
        <f t="shared" si="17"/>
        <v>3048.92</v>
      </c>
      <c r="J302" s="17">
        <f t="shared" si="18"/>
        <v>3710.2800000000007</v>
      </c>
      <c r="K302" s="17">
        <f t="shared" si="19"/>
        <v>5169.57</v>
      </c>
    </row>
    <row r="303" spans="1:11" s="18" customFormat="1" ht="14.25" customHeight="1">
      <c r="A303" s="24">
        <f>'до 150 кВт'!A303</f>
        <v>44299</v>
      </c>
      <c r="B303" s="19">
        <v>6</v>
      </c>
      <c r="C303" s="16">
        <v>1421.26</v>
      </c>
      <c r="D303" s="16">
        <v>159.94</v>
      </c>
      <c r="E303" s="16">
        <v>0</v>
      </c>
      <c r="F303" s="16">
        <v>1441.64</v>
      </c>
      <c r="G303" s="16">
        <v>174</v>
      </c>
      <c r="H303" s="17">
        <f t="shared" si="16"/>
        <v>2912.34</v>
      </c>
      <c r="I303" s="17">
        <f t="shared" si="17"/>
        <v>3328.1600000000003</v>
      </c>
      <c r="J303" s="17">
        <f t="shared" si="18"/>
        <v>3989.5200000000004</v>
      </c>
      <c r="K303" s="17">
        <f t="shared" si="19"/>
        <v>5448.81</v>
      </c>
    </row>
    <row r="304" spans="1:11" s="18" customFormat="1" ht="14.25" customHeight="1">
      <c r="A304" s="24">
        <f>'до 150 кВт'!A304</f>
        <v>44299</v>
      </c>
      <c r="B304" s="19">
        <v>7</v>
      </c>
      <c r="C304" s="16">
        <v>1576.3</v>
      </c>
      <c r="D304" s="16">
        <v>92.16</v>
      </c>
      <c r="E304" s="16">
        <v>0</v>
      </c>
      <c r="F304" s="16">
        <v>1596.68</v>
      </c>
      <c r="G304" s="16">
        <v>174</v>
      </c>
      <c r="H304" s="17">
        <f t="shared" si="16"/>
        <v>3067.38</v>
      </c>
      <c r="I304" s="17">
        <f t="shared" si="17"/>
        <v>3483.2000000000003</v>
      </c>
      <c r="J304" s="17">
        <f t="shared" si="18"/>
        <v>4144.56</v>
      </c>
      <c r="K304" s="17">
        <f t="shared" si="19"/>
        <v>5603.85</v>
      </c>
    </row>
    <row r="305" spans="1:11" s="18" customFormat="1" ht="14.25" customHeight="1">
      <c r="A305" s="24">
        <f>'до 150 кВт'!A305</f>
        <v>44299</v>
      </c>
      <c r="B305" s="19">
        <v>8</v>
      </c>
      <c r="C305" s="16">
        <v>1671.52</v>
      </c>
      <c r="D305" s="16">
        <v>28.9</v>
      </c>
      <c r="E305" s="16">
        <v>0</v>
      </c>
      <c r="F305" s="16">
        <v>1691.9</v>
      </c>
      <c r="G305" s="16">
        <v>174</v>
      </c>
      <c r="H305" s="17">
        <f t="shared" si="16"/>
        <v>3162.6000000000004</v>
      </c>
      <c r="I305" s="17">
        <f t="shared" si="17"/>
        <v>3578.42</v>
      </c>
      <c r="J305" s="17">
        <f t="shared" si="18"/>
        <v>4239.780000000001</v>
      </c>
      <c r="K305" s="17">
        <f t="shared" si="19"/>
        <v>5699.07</v>
      </c>
    </row>
    <row r="306" spans="1:11" s="18" customFormat="1" ht="14.25" customHeight="1">
      <c r="A306" s="24">
        <f>'до 150 кВт'!A306</f>
        <v>44299</v>
      </c>
      <c r="B306" s="19">
        <v>9</v>
      </c>
      <c r="C306" s="16">
        <v>1741.48</v>
      </c>
      <c r="D306" s="16">
        <v>0</v>
      </c>
      <c r="E306" s="16">
        <v>100.12</v>
      </c>
      <c r="F306" s="16">
        <v>1761.86</v>
      </c>
      <c r="G306" s="16">
        <v>174</v>
      </c>
      <c r="H306" s="17">
        <f t="shared" si="16"/>
        <v>3232.56</v>
      </c>
      <c r="I306" s="17">
        <f t="shared" si="17"/>
        <v>3648.38</v>
      </c>
      <c r="J306" s="17">
        <f t="shared" si="18"/>
        <v>4309.740000000001</v>
      </c>
      <c r="K306" s="17">
        <f t="shared" si="19"/>
        <v>5769.03</v>
      </c>
    </row>
    <row r="307" spans="1:11" s="18" customFormat="1" ht="14.25" customHeight="1">
      <c r="A307" s="24">
        <f>'до 150 кВт'!A307</f>
        <v>44299</v>
      </c>
      <c r="B307" s="19">
        <v>10</v>
      </c>
      <c r="C307" s="16">
        <v>1762.94</v>
      </c>
      <c r="D307" s="16">
        <v>0</v>
      </c>
      <c r="E307" s="16">
        <v>125.05</v>
      </c>
      <c r="F307" s="16">
        <v>1783.32</v>
      </c>
      <c r="G307" s="16">
        <v>174</v>
      </c>
      <c r="H307" s="17">
        <f t="shared" si="16"/>
        <v>3254.02</v>
      </c>
      <c r="I307" s="17">
        <f t="shared" si="17"/>
        <v>3669.84</v>
      </c>
      <c r="J307" s="17">
        <f t="shared" si="18"/>
        <v>4331.200000000001</v>
      </c>
      <c r="K307" s="17">
        <f t="shared" si="19"/>
        <v>5790.49</v>
      </c>
    </row>
    <row r="308" spans="1:11" s="18" customFormat="1" ht="14.25" customHeight="1">
      <c r="A308" s="24">
        <f>'до 150 кВт'!A308</f>
        <v>44299</v>
      </c>
      <c r="B308" s="19">
        <v>11</v>
      </c>
      <c r="C308" s="16">
        <v>1742.35</v>
      </c>
      <c r="D308" s="16">
        <v>0</v>
      </c>
      <c r="E308" s="16">
        <v>229.03</v>
      </c>
      <c r="F308" s="16">
        <v>1762.73</v>
      </c>
      <c r="G308" s="16">
        <v>174</v>
      </c>
      <c r="H308" s="17">
        <f t="shared" si="16"/>
        <v>3233.4300000000003</v>
      </c>
      <c r="I308" s="17">
        <f t="shared" si="17"/>
        <v>3649.25</v>
      </c>
      <c r="J308" s="17">
        <f t="shared" si="18"/>
        <v>4310.610000000001</v>
      </c>
      <c r="K308" s="17">
        <f t="shared" si="19"/>
        <v>5769.9</v>
      </c>
    </row>
    <row r="309" spans="1:11" s="18" customFormat="1" ht="14.25" customHeight="1">
      <c r="A309" s="24">
        <f>'до 150 кВт'!A309</f>
        <v>44299</v>
      </c>
      <c r="B309" s="19">
        <v>12</v>
      </c>
      <c r="C309" s="16">
        <v>1673.7</v>
      </c>
      <c r="D309" s="16">
        <v>0</v>
      </c>
      <c r="E309" s="16">
        <v>200.17</v>
      </c>
      <c r="F309" s="16">
        <v>1694.08</v>
      </c>
      <c r="G309" s="16">
        <v>174</v>
      </c>
      <c r="H309" s="17">
        <f t="shared" si="16"/>
        <v>3164.7799999999997</v>
      </c>
      <c r="I309" s="17">
        <f t="shared" si="17"/>
        <v>3580.6000000000004</v>
      </c>
      <c r="J309" s="17">
        <f t="shared" si="18"/>
        <v>4241.960000000001</v>
      </c>
      <c r="K309" s="17">
        <f t="shared" si="19"/>
        <v>5701.25</v>
      </c>
    </row>
    <row r="310" spans="1:11" s="18" customFormat="1" ht="14.25" customHeight="1">
      <c r="A310" s="24">
        <f>'до 150 кВт'!A310</f>
        <v>44299</v>
      </c>
      <c r="B310" s="19">
        <v>13</v>
      </c>
      <c r="C310" s="16">
        <v>1597.59</v>
      </c>
      <c r="D310" s="16">
        <v>0</v>
      </c>
      <c r="E310" s="16">
        <v>142.44</v>
      </c>
      <c r="F310" s="16">
        <v>1617.97</v>
      </c>
      <c r="G310" s="16">
        <v>174</v>
      </c>
      <c r="H310" s="17">
        <f t="shared" si="16"/>
        <v>3088.67</v>
      </c>
      <c r="I310" s="17">
        <f t="shared" si="17"/>
        <v>3504.4900000000002</v>
      </c>
      <c r="J310" s="17">
        <f t="shared" si="18"/>
        <v>4165.85</v>
      </c>
      <c r="K310" s="17">
        <f t="shared" si="19"/>
        <v>5625.14</v>
      </c>
    </row>
    <row r="311" spans="1:11" s="18" customFormat="1" ht="14.25" customHeight="1">
      <c r="A311" s="24">
        <f>'до 150 кВт'!A311</f>
        <v>44299</v>
      </c>
      <c r="B311" s="19">
        <v>14</v>
      </c>
      <c r="C311" s="16">
        <v>1717.33</v>
      </c>
      <c r="D311" s="16">
        <v>0</v>
      </c>
      <c r="E311" s="16">
        <v>284.45</v>
      </c>
      <c r="F311" s="16">
        <v>1737.71</v>
      </c>
      <c r="G311" s="16">
        <v>174</v>
      </c>
      <c r="H311" s="17">
        <f t="shared" si="16"/>
        <v>3208.41</v>
      </c>
      <c r="I311" s="17">
        <f t="shared" si="17"/>
        <v>3624.2300000000005</v>
      </c>
      <c r="J311" s="17">
        <f t="shared" si="18"/>
        <v>4285.59</v>
      </c>
      <c r="K311" s="17">
        <f t="shared" si="19"/>
        <v>5744.88</v>
      </c>
    </row>
    <row r="312" spans="1:11" s="18" customFormat="1" ht="14.25" customHeight="1">
      <c r="A312" s="24">
        <f>'до 150 кВт'!A312</f>
        <v>44299</v>
      </c>
      <c r="B312" s="19">
        <v>15</v>
      </c>
      <c r="C312" s="16">
        <v>1704.93</v>
      </c>
      <c r="D312" s="16">
        <v>0</v>
      </c>
      <c r="E312" s="16">
        <v>217.37</v>
      </c>
      <c r="F312" s="16">
        <v>1725.31</v>
      </c>
      <c r="G312" s="16">
        <v>174</v>
      </c>
      <c r="H312" s="17">
        <f t="shared" si="16"/>
        <v>3196.01</v>
      </c>
      <c r="I312" s="17">
        <f t="shared" si="17"/>
        <v>3611.83</v>
      </c>
      <c r="J312" s="17">
        <f t="shared" si="18"/>
        <v>4273.1900000000005</v>
      </c>
      <c r="K312" s="17">
        <f t="shared" si="19"/>
        <v>5732.48</v>
      </c>
    </row>
    <row r="313" spans="1:11" s="18" customFormat="1" ht="14.25" customHeight="1">
      <c r="A313" s="24">
        <f>'до 150 кВт'!A313</f>
        <v>44299</v>
      </c>
      <c r="B313" s="19">
        <v>16</v>
      </c>
      <c r="C313" s="16">
        <v>1678.72</v>
      </c>
      <c r="D313" s="16">
        <v>0</v>
      </c>
      <c r="E313" s="16">
        <v>193.73</v>
      </c>
      <c r="F313" s="16">
        <v>1699.1</v>
      </c>
      <c r="G313" s="16">
        <v>174</v>
      </c>
      <c r="H313" s="17">
        <f t="shared" si="16"/>
        <v>3169.8</v>
      </c>
      <c r="I313" s="17">
        <f t="shared" si="17"/>
        <v>3585.62</v>
      </c>
      <c r="J313" s="17">
        <f t="shared" si="18"/>
        <v>4246.9800000000005</v>
      </c>
      <c r="K313" s="17">
        <f t="shared" si="19"/>
        <v>5706.27</v>
      </c>
    </row>
    <row r="314" spans="1:11" s="18" customFormat="1" ht="14.25" customHeight="1">
      <c r="A314" s="24">
        <f>'до 150 кВт'!A314</f>
        <v>44299</v>
      </c>
      <c r="B314" s="19">
        <v>17</v>
      </c>
      <c r="C314" s="16">
        <v>1606.55</v>
      </c>
      <c r="D314" s="16">
        <v>0</v>
      </c>
      <c r="E314" s="16">
        <v>158.09</v>
      </c>
      <c r="F314" s="16">
        <v>1626.93</v>
      </c>
      <c r="G314" s="16">
        <v>174</v>
      </c>
      <c r="H314" s="17">
        <f t="shared" si="16"/>
        <v>3097.63</v>
      </c>
      <c r="I314" s="17">
        <f t="shared" si="17"/>
        <v>3513.4500000000003</v>
      </c>
      <c r="J314" s="17">
        <f t="shared" si="18"/>
        <v>4174.81</v>
      </c>
      <c r="K314" s="17">
        <f t="shared" si="19"/>
        <v>5634.1</v>
      </c>
    </row>
    <row r="315" spans="1:11" s="18" customFormat="1" ht="14.25" customHeight="1">
      <c r="A315" s="24">
        <f>'до 150 кВт'!A315</f>
        <v>44299</v>
      </c>
      <c r="B315" s="19">
        <v>18</v>
      </c>
      <c r="C315" s="16">
        <v>1263.2</v>
      </c>
      <c r="D315" s="16">
        <v>194.1</v>
      </c>
      <c r="E315" s="16">
        <v>0</v>
      </c>
      <c r="F315" s="16">
        <v>1283.58</v>
      </c>
      <c r="G315" s="16">
        <v>174</v>
      </c>
      <c r="H315" s="17">
        <f t="shared" si="16"/>
        <v>2754.2799999999997</v>
      </c>
      <c r="I315" s="17">
        <f t="shared" si="17"/>
        <v>3170.1000000000004</v>
      </c>
      <c r="J315" s="17">
        <f t="shared" si="18"/>
        <v>3831.4600000000005</v>
      </c>
      <c r="K315" s="17">
        <f t="shared" si="19"/>
        <v>5290.75</v>
      </c>
    </row>
    <row r="316" spans="1:11" s="18" customFormat="1" ht="14.25" customHeight="1">
      <c r="A316" s="24">
        <f>'до 150 кВт'!A316</f>
        <v>44299</v>
      </c>
      <c r="B316" s="19">
        <v>19</v>
      </c>
      <c r="C316" s="16">
        <v>1581.93</v>
      </c>
      <c r="D316" s="16">
        <v>0</v>
      </c>
      <c r="E316" s="16">
        <v>303.69</v>
      </c>
      <c r="F316" s="16">
        <v>1602.31</v>
      </c>
      <c r="G316" s="16">
        <v>174</v>
      </c>
      <c r="H316" s="17">
        <f t="shared" si="16"/>
        <v>3073.01</v>
      </c>
      <c r="I316" s="17">
        <f t="shared" si="17"/>
        <v>3488.83</v>
      </c>
      <c r="J316" s="17">
        <f t="shared" si="18"/>
        <v>4150.1900000000005</v>
      </c>
      <c r="K316" s="17">
        <f t="shared" si="19"/>
        <v>5609.48</v>
      </c>
    </row>
    <row r="317" spans="1:11" s="18" customFormat="1" ht="14.25" customHeight="1">
      <c r="A317" s="24">
        <f>'до 150 кВт'!A317</f>
        <v>44299</v>
      </c>
      <c r="B317" s="19">
        <v>20</v>
      </c>
      <c r="C317" s="16">
        <v>1700.23</v>
      </c>
      <c r="D317" s="16">
        <v>0</v>
      </c>
      <c r="E317" s="16">
        <v>403.18</v>
      </c>
      <c r="F317" s="16">
        <v>1720.61</v>
      </c>
      <c r="G317" s="16">
        <v>174</v>
      </c>
      <c r="H317" s="17">
        <f t="shared" si="16"/>
        <v>3191.31</v>
      </c>
      <c r="I317" s="17">
        <f t="shared" si="17"/>
        <v>3607.13</v>
      </c>
      <c r="J317" s="17">
        <f t="shared" si="18"/>
        <v>4268.490000000001</v>
      </c>
      <c r="K317" s="17">
        <f t="shared" si="19"/>
        <v>5727.78</v>
      </c>
    </row>
    <row r="318" spans="1:11" s="18" customFormat="1" ht="14.25" customHeight="1">
      <c r="A318" s="24">
        <f>'до 150 кВт'!A318</f>
        <v>44299</v>
      </c>
      <c r="B318" s="19">
        <v>21</v>
      </c>
      <c r="C318" s="16">
        <v>1745.9</v>
      </c>
      <c r="D318" s="16">
        <v>0</v>
      </c>
      <c r="E318" s="16">
        <v>876.43</v>
      </c>
      <c r="F318" s="16">
        <v>1766.28</v>
      </c>
      <c r="G318" s="16">
        <v>174</v>
      </c>
      <c r="H318" s="17">
        <f t="shared" si="16"/>
        <v>3236.98</v>
      </c>
      <c r="I318" s="17">
        <f t="shared" si="17"/>
        <v>3652.8</v>
      </c>
      <c r="J318" s="17">
        <f t="shared" si="18"/>
        <v>4314.160000000001</v>
      </c>
      <c r="K318" s="17">
        <f t="shared" si="19"/>
        <v>5773.45</v>
      </c>
    </row>
    <row r="319" spans="1:11" s="18" customFormat="1" ht="14.25" customHeight="1">
      <c r="A319" s="24">
        <f>'до 150 кВт'!A319</f>
        <v>44299</v>
      </c>
      <c r="B319" s="19">
        <v>22</v>
      </c>
      <c r="C319" s="16">
        <v>1575.28</v>
      </c>
      <c r="D319" s="16">
        <v>0</v>
      </c>
      <c r="E319" s="16">
        <v>652.97</v>
      </c>
      <c r="F319" s="16">
        <v>1595.66</v>
      </c>
      <c r="G319" s="16">
        <v>174</v>
      </c>
      <c r="H319" s="17">
        <f t="shared" si="16"/>
        <v>3066.36</v>
      </c>
      <c r="I319" s="17">
        <f t="shared" si="17"/>
        <v>3482.1800000000003</v>
      </c>
      <c r="J319" s="17">
        <f t="shared" si="18"/>
        <v>4143.540000000001</v>
      </c>
      <c r="K319" s="17">
        <f t="shared" si="19"/>
        <v>5602.83</v>
      </c>
    </row>
    <row r="320" spans="1:11" s="18" customFormat="1" ht="14.25" customHeight="1">
      <c r="A320" s="24">
        <f>'до 150 кВт'!A320</f>
        <v>44299</v>
      </c>
      <c r="B320" s="19">
        <v>23</v>
      </c>
      <c r="C320" s="16">
        <v>1143.2</v>
      </c>
      <c r="D320" s="16">
        <v>0</v>
      </c>
      <c r="E320" s="16">
        <v>1189.81</v>
      </c>
      <c r="F320" s="16">
        <v>1163.58</v>
      </c>
      <c r="G320" s="16">
        <v>174</v>
      </c>
      <c r="H320" s="17">
        <f t="shared" si="16"/>
        <v>2634.2799999999997</v>
      </c>
      <c r="I320" s="17">
        <f t="shared" si="17"/>
        <v>3050.1000000000004</v>
      </c>
      <c r="J320" s="17">
        <f t="shared" si="18"/>
        <v>3711.4600000000005</v>
      </c>
      <c r="K320" s="17">
        <f t="shared" si="19"/>
        <v>5170.75</v>
      </c>
    </row>
    <row r="321" spans="1:11" s="18" customFormat="1" ht="14.25" customHeight="1">
      <c r="A321" s="24">
        <f>'до 150 кВт'!A321</f>
        <v>44300</v>
      </c>
      <c r="B321" s="19">
        <v>0</v>
      </c>
      <c r="C321" s="16">
        <v>1184.74</v>
      </c>
      <c r="D321" s="16">
        <v>0</v>
      </c>
      <c r="E321" s="16">
        <v>350.56</v>
      </c>
      <c r="F321" s="16">
        <v>1205.12</v>
      </c>
      <c r="G321" s="16">
        <v>174</v>
      </c>
      <c r="H321" s="17">
        <f t="shared" si="16"/>
        <v>2675.8199999999997</v>
      </c>
      <c r="I321" s="17">
        <f t="shared" si="17"/>
        <v>3091.6400000000003</v>
      </c>
      <c r="J321" s="17">
        <f t="shared" si="18"/>
        <v>3753.0000000000005</v>
      </c>
      <c r="K321" s="17">
        <f t="shared" si="19"/>
        <v>5212.29</v>
      </c>
    </row>
    <row r="322" spans="1:11" s="18" customFormat="1" ht="14.25" customHeight="1">
      <c r="A322" s="24">
        <f>'до 150 кВт'!A322</f>
        <v>44300</v>
      </c>
      <c r="B322" s="19">
        <v>1</v>
      </c>
      <c r="C322" s="16">
        <v>1061.96</v>
      </c>
      <c r="D322" s="16">
        <v>0</v>
      </c>
      <c r="E322" s="16">
        <v>228.64</v>
      </c>
      <c r="F322" s="16">
        <v>1082.34</v>
      </c>
      <c r="G322" s="16">
        <v>174</v>
      </c>
      <c r="H322" s="17">
        <f t="shared" si="16"/>
        <v>2553.04</v>
      </c>
      <c r="I322" s="17">
        <f t="shared" si="17"/>
        <v>2968.86</v>
      </c>
      <c r="J322" s="17">
        <f t="shared" si="18"/>
        <v>3630.2200000000003</v>
      </c>
      <c r="K322" s="17">
        <f t="shared" si="19"/>
        <v>5089.51</v>
      </c>
    </row>
    <row r="323" spans="1:11" s="18" customFormat="1" ht="14.25" customHeight="1">
      <c r="A323" s="24">
        <f>'до 150 кВт'!A323</f>
        <v>44300</v>
      </c>
      <c r="B323" s="19">
        <v>2</v>
      </c>
      <c r="C323" s="16">
        <v>1051.14</v>
      </c>
      <c r="D323" s="16">
        <v>0</v>
      </c>
      <c r="E323" s="16">
        <v>218.74</v>
      </c>
      <c r="F323" s="16">
        <v>1071.52</v>
      </c>
      <c r="G323" s="16">
        <v>174</v>
      </c>
      <c r="H323" s="17">
        <f t="shared" si="16"/>
        <v>2542.2200000000003</v>
      </c>
      <c r="I323" s="17">
        <f t="shared" si="17"/>
        <v>2958.04</v>
      </c>
      <c r="J323" s="17">
        <f t="shared" si="18"/>
        <v>3619.4000000000005</v>
      </c>
      <c r="K323" s="17">
        <f t="shared" si="19"/>
        <v>5078.6900000000005</v>
      </c>
    </row>
    <row r="324" spans="1:11" s="18" customFormat="1" ht="14.25" customHeight="1">
      <c r="A324" s="24">
        <f>'до 150 кВт'!A324</f>
        <v>44300</v>
      </c>
      <c r="B324" s="19">
        <v>3</v>
      </c>
      <c r="C324" s="16">
        <v>1043.21</v>
      </c>
      <c r="D324" s="16">
        <v>0</v>
      </c>
      <c r="E324" s="16">
        <v>138.85</v>
      </c>
      <c r="F324" s="16">
        <v>1063.59</v>
      </c>
      <c r="G324" s="16">
        <v>174</v>
      </c>
      <c r="H324" s="17">
        <f t="shared" si="16"/>
        <v>2534.29</v>
      </c>
      <c r="I324" s="17">
        <f t="shared" si="17"/>
        <v>2950.11</v>
      </c>
      <c r="J324" s="17">
        <f t="shared" si="18"/>
        <v>3611.4700000000003</v>
      </c>
      <c r="K324" s="17">
        <f t="shared" si="19"/>
        <v>5070.76</v>
      </c>
    </row>
    <row r="325" spans="1:11" s="18" customFormat="1" ht="14.25" customHeight="1">
      <c r="A325" s="24">
        <f>'до 150 кВт'!A325</f>
        <v>44300</v>
      </c>
      <c r="B325" s="19">
        <v>4</v>
      </c>
      <c r="C325" s="16">
        <v>1063.24</v>
      </c>
      <c r="D325" s="16">
        <v>0</v>
      </c>
      <c r="E325" s="16">
        <v>196.79</v>
      </c>
      <c r="F325" s="16">
        <v>1083.62</v>
      </c>
      <c r="G325" s="16">
        <v>174</v>
      </c>
      <c r="H325" s="17">
        <f t="shared" si="16"/>
        <v>2554.3199999999997</v>
      </c>
      <c r="I325" s="17">
        <f t="shared" si="17"/>
        <v>2970.1400000000003</v>
      </c>
      <c r="J325" s="17">
        <f t="shared" si="18"/>
        <v>3631.5000000000005</v>
      </c>
      <c r="K325" s="17">
        <f t="shared" si="19"/>
        <v>5090.79</v>
      </c>
    </row>
    <row r="326" spans="1:11" s="18" customFormat="1" ht="14.25" customHeight="1">
      <c r="A326" s="24">
        <f>'до 150 кВт'!A326</f>
        <v>44300</v>
      </c>
      <c r="B326" s="19">
        <v>5</v>
      </c>
      <c r="C326" s="16">
        <v>1147.63</v>
      </c>
      <c r="D326" s="16">
        <v>0</v>
      </c>
      <c r="E326" s="16">
        <v>85.3</v>
      </c>
      <c r="F326" s="16">
        <v>1168.01</v>
      </c>
      <c r="G326" s="16">
        <v>174</v>
      </c>
      <c r="H326" s="17">
        <f t="shared" si="16"/>
        <v>2638.71</v>
      </c>
      <c r="I326" s="17">
        <f t="shared" si="17"/>
        <v>3054.53</v>
      </c>
      <c r="J326" s="17">
        <f t="shared" si="18"/>
        <v>3715.8900000000003</v>
      </c>
      <c r="K326" s="17">
        <f t="shared" si="19"/>
        <v>5175.18</v>
      </c>
    </row>
    <row r="327" spans="1:11" s="18" customFormat="1" ht="14.25" customHeight="1">
      <c r="A327" s="24">
        <f>'до 150 кВт'!A327</f>
        <v>44300</v>
      </c>
      <c r="B327" s="19">
        <v>6</v>
      </c>
      <c r="C327" s="16">
        <v>1383.24</v>
      </c>
      <c r="D327" s="16">
        <v>75.97</v>
      </c>
      <c r="E327" s="16">
        <v>0</v>
      </c>
      <c r="F327" s="16">
        <v>1403.62</v>
      </c>
      <c r="G327" s="16">
        <v>174</v>
      </c>
      <c r="H327" s="17">
        <f t="shared" si="16"/>
        <v>2874.3199999999997</v>
      </c>
      <c r="I327" s="17">
        <f t="shared" si="17"/>
        <v>3290.1400000000003</v>
      </c>
      <c r="J327" s="17">
        <f t="shared" si="18"/>
        <v>3951.5000000000005</v>
      </c>
      <c r="K327" s="17">
        <f t="shared" si="19"/>
        <v>5410.79</v>
      </c>
    </row>
    <row r="328" spans="1:11" s="18" customFormat="1" ht="14.25" customHeight="1">
      <c r="A328" s="24">
        <f>'до 150 кВт'!A328</f>
        <v>44300</v>
      </c>
      <c r="B328" s="19">
        <v>7</v>
      </c>
      <c r="C328" s="16">
        <v>1583.25</v>
      </c>
      <c r="D328" s="16">
        <v>0</v>
      </c>
      <c r="E328" s="16">
        <v>12.07</v>
      </c>
      <c r="F328" s="16">
        <v>1603.63</v>
      </c>
      <c r="G328" s="16">
        <v>174</v>
      </c>
      <c r="H328" s="17">
        <f t="shared" si="16"/>
        <v>3074.33</v>
      </c>
      <c r="I328" s="17">
        <f t="shared" si="17"/>
        <v>3490.1500000000005</v>
      </c>
      <c r="J328" s="17">
        <f t="shared" si="18"/>
        <v>4151.51</v>
      </c>
      <c r="K328" s="17">
        <f t="shared" si="19"/>
        <v>5610.8</v>
      </c>
    </row>
    <row r="329" spans="1:11" s="18" customFormat="1" ht="14.25" customHeight="1">
      <c r="A329" s="24">
        <f>'до 150 кВт'!A329</f>
        <v>44300</v>
      </c>
      <c r="B329" s="19">
        <v>8</v>
      </c>
      <c r="C329" s="16">
        <v>1768.31</v>
      </c>
      <c r="D329" s="16">
        <v>0</v>
      </c>
      <c r="E329" s="16">
        <v>201.33</v>
      </c>
      <c r="F329" s="16">
        <v>1788.69</v>
      </c>
      <c r="G329" s="16">
        <v>174</v>
      </c>
      <c r="H329" s="17">
        <f t="shared" si="16"/>
        <v>3259.3900000000003</v>
      </c>
      <c r="I329" s="17">
        <f t="shared" si="17"/>
        <v>3675.21</v>
      </c>
      <c r="J329" s="17">
        <f t="shared" si="18"/>
        <v>4336.570000000001</v>
      </c>
      <c r="K329" s="17">
        <f t="shared" si="19"/>
        <v>5795.860000000001</v>
      </c>
    </row>
    <row r="330" spans="1:11" s="18" customFormat="1" ht="14.25" customHeight="1">
      <c r="A330" s="24">
        <f>'до 150 кВт'!A330</f>
        <v>44300</v>
      </c>
      <c r="B330" s="19">
        <v>9</v>
      </c>
      <c r="C330" s="16">
        <v>1772.55</v>
      </c>
      <c r="D330" s="16">
        <v>0</v>
      </c>
      <c r="E330" s="16">
        <v>252.31</v>
      </c>
      <c r="F330" s="16">
        <v>1792.93</v>
      </c>
      <c r="G330" s="16">
        <v>174</v>
      </c>
      <c r="H330" s="17">
        <f aca="true" t="shared" si="20" ref="H330:H393">SUM($F330,$G330,$M$3,$M$4)</f>
        <v>3263.63</v>
      </c>
      <c r="I330" s="17">
        <f aca="true" t="shared" si="21" ref="I330:I393">SUM($F330,$G330,$N$3,$N$4)</f>
        <v>3679.4500000000003</v>
      </c>
      <c r="J330" s="17">
        <f aca="true" t="shared" si="22" ref="J330:J393">SUM($F330,$G330,$O$3,$O$4)</f>
        <v>4340.81</v>
      </c>
      <c r="K330" s="17">
        <f aca="true" t="shared" si="23" ref="K330:K393">SUM($F330,$G330,$P$3,$P$4)</f>
        <v>5800.1</v>
      </c>
    </row>
    <row r="331" spans="1:11" s="18" customFormat="1" ht="14.25" customHeight="1">
      <c r="A331" s="24">
        <f>'до 150 кВт'!A331</f>
        <v>44300</v>
      </c>
      <c r="B331" s="19">
        <v>10</v>
      </c>
      <c r="C331" s="16">
        <v>1766.15</v>
      </c>
      <c r="D331" s="16">
        <v>0</v>
      </c>
      <c r="E331" s="16">
        <v>284.37</v>
      </c>
      <c r="F331" s="16">
        <v>1786.53</v>
      </c>
      <c r="G331" s="16">
        <v>174</v>
      </c>
      <c r="H331" s="17">
        <f t="shared" si="20"/>
        <v>3257.23</v>
      </c>
      <c r="I331" s="17">
        <f t="shared" si="21"/>
        <v>3673.05</v>
      </c>
      <c r="J331" s="17">
        <f t="shared" si="22"/>
        <v>4334.410000000001</v>
      </c>
      <c r="K331" s="17">
        <f t="shared" si="23"/>
        <v>5793.7</v>
      </c>
    </row>
    <row r="332" spans="1:11" s="18" customFormat="1" ht="14.25" customHeight="1">
      <c r="A332" s="24">
        <f>'до 150 кВт'!A332</f>
        <v>44300</v>
      </c>
      <c r="B332" s="19">
        <v>11</v>
      </c>
      <c r="C332" s="16">
        <v>1765.9</v>
      </c>
      <c r="D332" s="16">
        <v>0</v>
      </c>
      <c r="E332" s="16">
        <v>276.88</v>
      </c>
      <c r="F332" s="16">
        <v>1786.28</v>
      </c>
      <c r="G332" s="16">
        <v>174</v>
      </c>
      <c r="H332" s="17">
        <f t="shared" si="20"/>
        <v>3256.98</v>
      </c>
      <c r="I332" s="17">
        <f t="shared" si="21"/>
        <v>3672.8</v>
      </c>
      <c r="J332" s="17">
        <f t="shared" si="22"/>
        <v>4334.160000000001</v>
      </c>
      <c r="K332" s="17">
        <f t="shared" si="23"/>
        <v>5793.45</v>
      </c>
    </row>
    <row r="333" spans="1:11" s="18" customFormat="1" ht="14.25" customHeight="1">
      <c r="A333" s="24">
        <f>'до 150 кВт'!A333</f>
        <v>44300</v>
      </c>
      <c r="B333" s="19">
        <v>12</v>
      </c>
      <c r="C333" s="16">
        <v>1737.18</v>
      </c>
      <c r="D333" s="16">
        <v>0</v>
      </c>
      <c r="E333" s="16">
        <v>218.66</v>
      </c>
      <c r="F333" s="16">
        <v>1757.56</v>
      </c>
      <c r="G333" s="16">
        <v>174</v>
      </c>
      <c r="H333" s="17">
        <f t="shared" si="20"/>
        <v>3228.26</v>
      </c>
      <c r="I333" s="17">
        <f t="shared" si="21"/>
        <v>3644.08</v>
      </c>
      <c r="J333" s="17">
        <f t="shared" si="22"/>
        <v>4305.4400000000005</v>
      </c>
      <c r="K333" s="17">
        <f t="shared" si="23"/>
        <v>5764.73</v>
      </c>
    </row>
    <row r="334" spans="1:11" s="18" customFormat="1" ht="14.25" customHeight="1">
      <c r="A334" s="24">
        <f>'до 150 кВт'!A334</f>
        <v>44300</v>
      </c>
      <c r="B334" s="19">
        <v>13</v>
      </c>
      <c r="C334" s="16">
        <v>1746.4</v>
      </c>
      <c r="D334" s="16">
        <v>0</v>
      </c>
      <c r="E334" s="16">
        <v>194.98</v>
      </c>
      <c r="F334" s="16">
        <v>1766.78</v>
      </c>
      <c r="G334" s="16">
        <v>174</v>
      </c>
      <c r="H334" s="17">
        <f t="shared" si="20"/>
        <v>3237.48</v>
      </c>
      <c r="I334" s="17">
        <f t="shared" si="21"/>
        <v>3653.3</v>
      </c>
      <c r="J334" s="17">
        <f t="shared" si="22"/>
        <v>4314.660000000001</v>
      </c>
      <c r="K334" s="17">
        <f t="shared" si="23"/>
        <v>5773.95</v>
      </c>
    </row>
    <row r="335" spans="1:11" s="18" customFormat="1" ht="14.25" customHeight="1">
      <c r="A335" s="24">
        <f>'до 150 кВт'!A335</f>
        <v>44300</v>
      </c>
      <c r="B335" s="19">
        <v>14</v>
      </c>
      <c r="C335" s="16">
        <v>1767.76</v>
      </c>
      <c r="D335" s="16">
        <v>0</v>
      </c>
      <c r="E335" s="16">
        <v>149.69</v>
      </c>
      <c r="F335" s="16">
        <v>1788.14</v>
      </c>
      <c r="G335" s="16">
        <v>174</v>
      </c>
      <c r="H335" s="17">
        <f t="shared" si="20"/>
        <v>3258.84</v>
      </c>
      <c r="I335" s="17">
        <f t="shared" si="21"/>
        <v>3674.6600000000003</v>
      </c>
      <c r="J335" s="17">
        <f t="shared" si="22"/>
        <v>4336.02</v>
      </c>
      <c r="K335" s="17">
        <f t="shared" si="23"/>
        <v>5795.31</v>
      </c>
    </row>
    <row r="336" spans="1:11" s="18" customFormat="1" ht="14.25" customHeight="1">
      <c r="A336" s="24">
        <f>'до 150 кВт'!A336</f>
        <v>44300</v>
      </c>
      <c r="B336" s="19">
        <v>15</v>
      </c>
      <c r="C336" s="16">
        <v>1765.57</v>
      </c>
      <c r="D336" s="16">
        <v>0</v>
      </c>
      <c r="E336" s="16">
        <v>138.24</v>
      </c>
      <c r="F336" s="16">
        <v>1785.95</v>
      </c>
      <c r="G336" s="16">
        <v>174</v>
      </c>
      <c r="H336" s="17">
        <f t="shared" si="20"/>
        <v>3256.65</v>
      </c>
      <c r="I336" s="17">
        <f t="shared" si="21"/>
        <v>3672.4700000000003</v>
      </c>
      <c r="J336" s="17">
        <f t="shared" si="22"/>
        <v>4333.830000000001</v>
      </c>
      <c r="K336" s="17">
        <f t="shared" si="23"/>
        <v>5793.12</v>
      </c>
    </row>
    <row r="337" spans="1:11" s="18" customFormat="1" ht="14.25" customHeight="1">
      <c r="A337" s="24">
        <f>'до 150 кВт'!A337</f>
        <v>44300</v>
      </c>
      <c r="B337" s="19">
        <v>16</v>
      </c>
      <c r="C337" s="16">
        <v>1755.53</v>
      </c>
      <c r="D337" s="16">
        <v>0</v>
      </c>
      <c r="E337" s="16">
        <v>197.19</v>
      </c>
      <c r="F337" s="16">
        <v>1775.91</v>
      </c>
      <c r="G337" s="16">
        <v>174</v>
      </c>
      <c r="H337" s="17">
        <f t="shared" si="20"/>
        <v>3246.61</v>
      </c>
      <c r="I337" s="17">
        <f t="shared" si="21"/>
        <v>3662.4300000000003</v>
      </c>
      <c r="J337" s="17">
        <f t="shared" si="22"/>
        <v>4323.790000000001</v>
      </c>
      <c r="K337" s="17">
        <f t="shared" si="23"/>
        <v>5783.08</v>
      </c>
    </row>
    <row r="338" spans="1:11" s="18" customFormat="1" ht="14.25" customHeight="1">
      <c r="A338" s="24">
        <f>'до 150 кВт'!A338</f>
        <v>44300</v>
      </c>
      <c r="B338" s="19">
        <v>17</v>
      </c>
      <c r="C338" s="16">
        <v>1705.33</v>
      </c>
      <c r="D338" s="16">
        <v>0</v>
      </c>
      <c r="E338" s="16">
        <v>150.63</v>
      </c>
      <c r="F338" s="16">
        <v>1725.71</v>
      </c>
      <c r="G338" s="16">
        <v>174</v>
      </c>
      <c r="H338" s="17">
        <f t="shared" si="20"/>
        <v>3196.41</v>
      </c>
      <c r="I338" s="17">
        <f t="shared" si="21"/>
        <v>3612.2300000000005</v>
      </c>
      <c r="J338" s="17">
        <f t="shared" si="22"/>
        <v>4273.59</v>
      </c>
      <c r="K338" s="17">
        <f t="shared" si="23"/>
        <v>5732.88</v>
      </c>
    </row>
    <row r="339" spans="1:11" s="18" customFormat="1" ht="14.25" customHeight="1">
      <c r="A339" s="24">
        <f>'до 150 кВт'!A339</f>
        <v>44300</v>
      </c>
      <c r="B339" s="19">
        <v>18</v>
      </c>
      <c r="C339" s="16">
        <v>1576.88</v>
      </c>
      <c r="D339" s="16">
        <v>0</v>
      </c>
      <c r="E339" s="16">
        <v>108.51</v>
      </c>
      <c r="F339" s="16">
        <v>1597.26</v>
      </c>
      <c r="G339" s="16">
        <v>174</v>
      </c>
      <c r="H339" s="17">
        <f t="shared" si="20"/>
        <v>3067.96</v>
      </c>
      <c r="I339" s="17">
        <f t="shared" si="21"/>
        <v>3483.78</v>
      </c>
      <c r="J339" s="17">
        <f t="shared" si="22"/>
        <v>4145.14</v>
      </c>
      <c r="K339" s="17">
        <f t="shared" si="23"/>
        <v>5604.43</v>
      </c>
    </row>
    <row r="340" spans="1:11" s="18" customFormat="1" ht="14.25" customHeight="1">
      <c r="A340" s="24">
        <f>'до 150 кВт'!A340</f>
        <v>44300</v>
      </c>
      <c r="B340" s="19">
        <v>19</v>
      </c>
      <c r="C340" s="16">
        <v>1755.99</v>
      </c>
      <c r="D340" s="16">
        <v>0</v>
      </c>
      <c r="E340" s="16">
        <v>216.74</v>
      </c>
      <c r="F340" s="16">
        <v>1776.37</v>
      </c>
      <c r="G340" s="16">
        <v>174</v>
      </c>
      <c r="H340" s="17">
        <f t="shared" si="20"/>
        <v>3247.0699999999997</v>
      </c>
      <c r="I340" s="17">
        <f t="shared" si="21"/>
        <v>3662.8900000000003</v>
      </c>
      <c r="J340" s="17">
        <f t="shared" si="22"/>
        <v>4324.25</v>
      </c>
      <c r="K340" s="17">
        <f t="shared" si="23"/>
        <v>5783.54</v>
      </c>
    </row>
    <row r="341" spans="1:11" s="18" customFormat="1" ht="14.25" customHeight="1">
      <c r="A341" s="24">
        <f>'до 150 кВт'!A341</f>
        <v>44300</v>
      </c>
      <c r="B341" s="19">
        <v>20</v>
      </c>
      <c r="C341" s="16">
        <v>1749.78</v>
      </c>
      <c r="D341" s="16">
        <v>0</v>
      </c>
      <c r="E341" s="16">
        <v>371.72</v>
      </c>
      <c r="F341" s="16">
        <v>1770.16</v>
      </c>
      <c r="G341" s="16">
        <v>174</v>
      </c>
      <c r="H341" s="17">
        <f t="shared" si="20"/>
        <v>3240.86</v>
      </c>
      <c r="I341" s="17">
        <f t="shared" si="21"/>
        <v>3656.6800000000003</v>
      </c>
      <c r="J341" s="17">
        <f t="shared" si="22"/>
        <v>4318.040000000001</v>
      </c>
      <c r="K341" s="17">
        <f t="shared" si="23"/>
        <v>5777.33</v>
      </c>
    </row>
    <row r="342" spans="1:11" s="18" customFormat="1" ht="14.25" customHeight="1">
      <c r="A342" s="24">
        <f>'до 150 кВт'!A342</f>
        <v>44300</v>
      </c>
      <c r="B342" s="19">
        <v>21</v>
      </c>
      <c r="C342" s="16">
        <v>1756.51</v>
      </c>
      <c r="D342" s="16">
        <v>0</v>
      </c>
      <c r="E342" s="16">
        <v>594.43</v>
      </c>
      <c r="F342" s="16">
        <v>1776.89</v>
      </c>
      <c r="G342" s="16">
        <v>174</v>
      </c>
      <c r="H342" s="17">
        <f t="shared" si="20"/>
        <v>3247.59</v>
      </c>
      <c r="I342" s="17">
        <f t="shared" si="21"/>
        <v>3663.4100000000003</v>
      </c>
      <c r="J342" s="17">
        <f t="shared" si="22"/>
        <v>4324.77</v>
      </c>
      <c r="K342" s="17">
        <f t="shared" si="23"/>
        <v>5784.06</v>
      </c>
    </row>
    <row r="343" spans="1:11" s="18" customFormat="1" ht="14.25" customHeight="1">
      <c r="A343" s="24">
        <f>'до 150 кВт'!A343</f>
        <v>44300</v>
      </c>
      <c r="B343" s="19">
        <v>22</v>
      </c>
      <c r="C343" s="16">
        <v>1675.21</v>
      </c>
      <c r="D343" s="16">
        <v>0</v>
      </c>
      <c r="E343" s="16">
        <v>561.72</v>
      </c>
      <c r="F343" s="16">
        <v>1695.59</v>
      </c>
      <c r="G343" s="16">
        <v>174</v>
      </c>
      <c r="H343" s="17">
        <f t="shared" si="20"/>
        <v>3166.29</v>
      </c>
      <c r="I343" s="17">
        <f t="shared" si="21"/>
        <v>3582.11</v>
      </c>
      <c r="J343" s="17">
        <f t="shared" si="22"/>
        <v>4243.47</v>
      </c>
      <c r="K343" s="17">
        <f t="shared" si="23"/>
        <v>5702.76</v>
      </c>
    </row>
    <row r="344" spans="1:11" s="18" customFormat="1" ht="14.25" customHeight="1">
      <c r="A344" s="24">
        <f>'до 150 кВт'!A344</f>
        <v>44300</v>
      </c>
      <c r="B344" s="19">
        <v>23</v>
      </c>
      <c r="C344" s="16">
        <v>1222.16</v>
      </c>
      <c r="D344" s="16">
        <v>0</v>
      </c>
      <c r="E344" s="16">
        <v>266.78</v>
      </c>
      <c r="F344" s="16">
        <v>1242.54</v>
      </c>
      <c r="G344" s="16">
        <v>174</v>
      </c>
      <c r="H344" s="17">
        <f t="shared" si="20"/>
        <v>2713.24</v>
      </c>
      <c r="I344" s="17">
        <f t="shared" si="21"/>
        <v>3129.0600000000004</v>
      </c>
      <c r="J344" s="17">
        <f t="shared" si="22"/>
        <v>3790.4200000000005</v>
      </c>
      <c r="K344" s="17">
        <f t="shared" si="23"/>
        <v>5249.71</v>
      </c>
    </row>
    <row r="345" spans="1:11" s="18" customFormat="1" ht="14.25" customHeight="1">
      <c r="A345" s="24">
        <f>'до 150 кВт'!A345</f>
        <v>44301</v>
      </c>
      <c r="B345" s="19">
        <v>0</v>
      </c>
      <c r="C345" s="16">
        <v>1255.98</v>
      </c>
      <c r="D345" s="16">
        <v>0</v>
      </c>
      <c r="E345" s="16">
        <v>231.79</v>
      </c>
      <c r="F345" s="16">
        <v>1276.36</v>
      </c>
      <c r="G345" s="16">
        <v>174</v>
      </c>
      <c r="H345" s="17">
        <f t="shared" si="20"/>
        <v>2747.06</v>
      </c>
      <c r="I345" s="17">
        <f t="shared" si="21"/>
        <v>3162.88</v>
      </c>
      <c r="J345" s="17">
        <f t="shared" si="22"/>
        <v>3824.2400000000007</v>
      </c>
      <c r="K345" s="17">
        <f t="shared" si="23"/>
        <v>5283.53</v>
      </c>
    </row>
    <row r="346" spans="1:11" s="18" customFormat="1" ht="14.25" customHeight="1">
      <c r="A346" s="24">
        <f>'до 150 кВт'!A346</f>
        <v>44301</v>
      </c>
      <c r="B346" s="19">
        <v>1</v>
      </c>
      <c r="C346" s="16">
        <v>1113.17</v>
      </c>
      <c r="D346" s="16">
        <v>0</v>
      </c>
      <c r="E346" s="16">
        <v>156.32</v>
      </c>
      <c r="F346" s="16">
        <v>1133.55</v>
      </c>
      <c r="G346" s="16">
        <v>174</v>
      </c>
      <c r="H346" s="17">
        <f t="shared" si="20"/>
        <v>2604.25</v>
      </c>
      <c r="I346" s="17">
        <f t="shared" si="21"/>
        <v>3020.07</v>
      </c>
      <c r="J346" s="17">
        <f t="shared" si="22"/>
        <v>3681.4300000000003</v>
      </c>
      <c r="K346" s="17">
        <f t="shared" si="23"/>
        <v>5140.72</v>
      </c>
    </row>
    <row r="347" spans="1:11" s="18" customFormat="1" ht="14.25" customHeight="1">
      <c r="A347" s="24">
        <f>'до 150 кВт'!A347</f>
        <v>44301</v>
      </c>
      <c r="B347" s="19">
        <v>2</v>
      </c>
      <c r="C347" s="16">
        <v>1074.1</v>
      </c>
      <c r="D347" s="16">
        <v>0</v>
      </c>
      <c r="E347" s="16">
        <v>105.7</v>
      </c>
      <c r="F347" s="16">
        <v>1094.48</v>
      </c>
      <c r="G347" s="16">
        <v>174</v>
      </c>
      <c r="H347" s="17">
        <f t="shared" si="20"/>
        <v>2565.1800000000003</v>
      </c>
      <c r="I347" s="17">
        <f t="shared" si="21"/>
        <v>2981</v>
      </c>
      <c r="J347" s="17">
        <f t="shared" si="22"/>
        <v>3642.3600000000006</v>
      </c>
      <c r="K347" s="17">
        <f t="shared" si="23"/>
        <v>5101.65</v>
      </c>
    </row>
    <row r="348" spans="1:11" s="18" customFormat="1" ht="14.25" customHeight="1">
      <c r="A348" s="24">
        <f>'до 150 кВт'!A348</f>
        <v>44301</v>
      </c>
      <c r="B348" s="19">
        <v>3</v>
      </c>
      <c r="C348" s="16">
        <v>1112.28</v>
      </c>
      <c r="D348" s="16">
        <v>0</v>
      </c>
      <c r="E348" s="16">
        <v>111.68</v>
      </c>
      <c r="F348" s="16">
        <v>1132.66</v>
      </c>
      <c r="G348" s="16">
        <v>174</v>
      </c>
      <c r="H348" s="17">
        <f t="shared" si="20"/>
        <v>2603.36</v>
      </c>
      <c r="I348" s="17">
        <f t="shared" si="21"/>
        <v>3019.1800000000003</v>
      </c>
      <c r="J348" s="17">
        <f t="shared" si="22"/>
        <v>3680.540000000001</v>
      </c>
      <c r="K348" s="17">
        <f t="shared" si="23"/>
        <v>5139.83</v>
      </c>
    </row>
    <row r="349" spans="1:11" s="18" customFormat="1" ht="14.25" customHeight="1">
      <c r="A349" s="24">
        <f>'до 150 кВт'!A349</f>
        <v>44301</v>
      </c>
      <c r="B349" s="19">
        <v>4</v>
      </c>
      <c r="C349" s="16">
        <v>1095.47</v>
      </c>
      <c r="D349" s="16">
        <v>0</v>
      </c>
      <c r="E349" s="16">
        <v>78.66</v>
      </c>
      <c r="F349" s="16">
        <v>1115.85</v>
      </c>
      <c r="G349" s="16">
        <v>174</v>
      </c>
      <c r="H349" s="17">
        <f t="shared" si="20"/>
        <v>2586.55</v>
      </c>
      <c r="I349" s="17">
        <f t="shared" si="21"/>
        <v>3002.37</v>
      </c>
      <c r="J349" s="17">
        <f t="shared" si="22"/>
        <v>3663.7300000000005</v>
      </c>
      <c r="K349" s="17">
        <f t="shared" si="23"/>
        <v>5123.02</v>
      </c>
    </row>
    <row r="350" spans="1:11" s="18" customFormat="1" ht="14.25" customHeight="1">
      <c r="A350" s="24">
        <f>'до 150 кВт'!A350</f>
        <v>44301</v>
      </c>
      <c r="B350" s="19">
        <v>5</v>
      </c>
      <c r="C350" s="16">
        <v>1204.87</v>
      </c>
      <c r="D350" s="16">
        <v>0</v>
      </c>
      <c r="E350" s="16">
        <v>104.57</v>
      </c>
      <c r="F350" s="16">
        <v>1225.25</v>
      </c>
      <c r="G350" s="16">
        <v>174</v>
      </c>
      <c r="H350" s="17">
        <f t="shared" si="20"/>
        <v>2695.95</v>
      </c>
      <c r="I350" s="17">
        <f t="shared" si="21"/>
        <v>3111.7700000000004</v>
      </c>
      <c r="J350" s="17">
        <f t="shared" si="22"/>
        <v>3773.1300000000006</v>
      </c>
      <c r="K350" s="17">
        <f t="shared" si="23"/>
        <v>5232.42</v>
      </c>
    </row>
    <row r="351" spans="1:11" s="18" customFormat="1" ht="14.25" customHeight="1">
      <c r="A351" s="24">
        <f>'до 150 кВт'!A351</f>
        <v>44301</v>
      </c>
      <c r="B351" s="19">
        <v>6</v>
      </c>
      <c r="C351" s="16">
        <v>1378.57</v>
      </c>
      <c r="D351" s="16">
        <v>136.1</v>
      </c>
      <c r="E351" s="16">
        <v>0</v>
      </c>
      <c r="F351" s="16">
        <v>1398.95</v>
      </c>
      <c r="G351" s="16">
        <v>174</v>
      </c>
      <c r="H351" s="17">
        <f t="shared" si="20"/>
        <v>2869.65</v>
      </c>
      <c r="I351" s="17">
        <f t="shared" si="21"/>
        <v>3285.4700000000003</v>
      </c>
      <c r="J351" s="17">
        <f t="shared" si="22"/>
        <v>3946.830000000001</v>
      </c>
      <c r="K351" s="17">
        <f t="shared" si="23"/>
        <v>5406.12</v>
      </c>
    </row>
    <row r="352" spans="1:11" s="18" customFormat="1" ht="14.25" customHeight="1">
      <c r="A352" s="24">
        <f>'до 150 кВт'!A352</f>
        <v>44301</v>
      </c>
      <c r="B352" s="19">
        <v>7</v>
      </c>
      <c r="C352" s="16">
        <v>1502.41</v>
      </c>
      <c r="D352" s="16">
        <v>0</v>
      </c>
      <c r="E352" s="16">
        <v>6.91</v>
      </c>
      <c r="F352" s="16">
        <v>1522.79</v>
      </c>
      <c r="G352" s="16">
        <v>174</v>
      </c>
      <c r="H352" s="17">
        <f t="shared" si="20"/>
        <v>2993.49</v>
      </c>
      <c r="I352" s="17">
        <f t="shared" si="21"/>
        <v>3409.3100000000004</v>
      </c>
      <c r="J352" s="17">
        <f t="shared" si="22"/>
        <v>4070.6700000000005</v>
      </c>
      <c r="K352" s="17">
        <f t="shared" si="23"/>
        <v>5529.96</v>
      </c>
    </row>
    <row r="353" spans="1:11" s="18" customFormat="1" ht="14.25" customHeight="1">
      <c r="A353" s="24">
        <f>'до 150 кВт'!A353</f>
        <v>44301</v>
      </c>
      <c r="B353" s="19">
        <v>8</v>
      </c>
      <c r="C353" s="16">
        <v>1731.7</v>
      </c>
      <c r="D353" s="16">
        <v>0</v>
      </c>
      <c r="E353" s="16">
        <v>176.14</v>
      </c>
      <c r="F353" s="16">
        <v>1752.08</v>
      </c>
      <c r="G353" s="16">
        <v>174</v>
      </c>
      <c r="H353" s="17">
        <f t="shared" si="20"/>
        <v>3222.7799999999997</v>
      </c>
      <c r="I353" s="17">
        <f t="shared" si="21"/>
        <v>3638.6000000000004</v>
      </c>
      <c r="J353" s="17">
        <f t="shared" si="22"/>
        <v>4299.960000000001</v>
      </c>
      <c r="K353" s="17">
        <f t="shared" si="23"/>
        <v>5759.25</v>
      </c>
    </row>
    <row r="354" spans="1:11" s="18" customFormat="1" ht="14.25" customHeight="1">
      <c r="A354" s="24">
        <f>'до 150 кВт'!A354</f>
        <v>44301</v>
      </c>
      <c r="B354" s="19">
        <v>9</v>
      </c>
      <c r="C354" s="16">
        <v>1779.48</v>
      </c>
      <c r="D354" s="16">
        <v>0</v>
      </c>
      <c r="E354" s="16">
        <v>491.73</v>
      </c>
      <c r="F354" s="16">
        <v>1799.86</v>
      </c>
      <c r="G354" s="16">
        <v>174</v>
      </c>
      <c r="H354" s="17">
        <f t="shared" si="20"/>
        <v>3270.56</v>
      </c>
      <c r="I354" s="17">
        <f t="shared" si="21"/>
        <v>3686.38</v>
      </c>
      <c r="J354" s="17">
        <f t="shared" si="22"/>
        <v>4347.740000000001</v>
      </c>
      <c r="K354" s="17">
        <f t="shared" si="23"/>
        <v>5807.03</v>
      </c>
    </row>
    <row r="355" spans="1:11" s="18" customFormat="1" ht="14.25" customHeight="1">
      <c r="A355" s="24">
        <f>'до 150 кВт'!A355</f>
        <v>44301</v>
      </c>
      <c r="B355" s="19">
        <v>10</v>
      </c>
      <c r="C355" s="16">
        <v>1784.19</v>
      </c>
      <c r="D355" s="16">
        <v>0</v>
      </c>
      <c r="E355" s="16">
        <v>270.94</v>
      </c>
      <c r="F355" s="16">
        <v>1804.57</v>
      </c>
      <c r="G355" s="16">
        <v>174</v>
      </c>
      <c r="H355" s="17">
        <f t="shared" si="20"/>
        <v>3275.27</v>
      </c>
      <c r="I355" s="17">
        <f t="shared" si="21"/>
        <v>3691.09</v>
      </c>
      <c r="J355" s="17">
        <f t="shared" si="22"/>
        <v>4352.450000000001</v>
      </c>
      <c r="K355" s="17">
        <f t="shared" si="23"/>
        <v>5811.74</v>
      </c>
    </row>
    <row r="356" spans="1:11" s="18" customFormat="1" ht="14.25" customHeight="1">
      <c r="A356" s="24">
        <f>'до 150 кВт'!A356</f>
        <v>44301</v>
      </c>
      <c r="B356" s="19">
        <v>11</v>
      </c>
      <c r="C356" s="16">
        <v>1759.98</v>
      </c>
      <c r="D356" s="16">
        <v>0</v>
      </c>
      <c r="E356" s="16">
        <v>345.13</v>
      </c>
      <c r="F356" s="16">
        <v>1780.36</v>
      </c>
      <c r="G356" s="16">
        <v>174</v>
      </c>
      <c r="H356" s="17">
        <f t="shared" si="20"/>
        <v>3251.06</v>
      </c>
      <c r="I356" s="17">
        <f t="shared" si="21"/>
        <v>3666.88</v>
      </c>
      <c r="J356" s="17">
        <f t="shared" si="22"/>
        <v>4328.240000000001</v>
      </c>
      <c r="K356" s="17">
        <f t="shared" si="23"/>
        <v>5787.53</v>
      </c>
    </row>
    <row r="357" spans="1:11" s="18" customFormat="1" ht="14.25" customHeight="1">
      <c r="A357" s="24">
        <f>'до 150 кВт'!A357</f>
        <v>44301</v>
      </c>
      <c r="B357" s="19">
        <v>12</v>
      </c>
      <c r="C357" s="16">
        <v>1717.43</v>
      </c>
      <c r="D357" s="16">
        <v>0</v>
      </c>
      <c r="E357" s="16">
        <v>333.13</v>
      </c>
      <c r="F357" s="16">
        <v>1737.81</v>
      </c>
      <c r="G357" s="16">
        <v>174</v>
      </c>
      <c r="H357" s="17">
        <f t="shared" si="20"/>
        <v>3208.51</v>
      </c>
      <c r="I357" s="17">
        <f t="shared" si="21"/>
        <v>3624.33</v>
      </c>
      <c r="J357" s="17">
        <f t="shared" si="22"/>
        <v>4285.6900000000005</v>
      </c>
      <c r="K357" s="17">
        <f t="shared" si="23"/>
        <v>5744.98</v>
      </c>
    </row>
    <row r="358" spans="1:11" s="18" customFormat="1" ht="14.25" customHeight="1">
      <c r="A358" s="24">
        <f>'до 150 кВт'!A358</f>
        <v>44301</v>
      </c>
      <c r="B358" s="19">
        <v>13</v>
      </c>
      <c r="C358" s="16">
        <v>1762.93</v>
      </c>
      <c r="D358" s="16">
        <v>0</v>
      </c>
      <c r="E358" s="16">
        <v>398.04</v>
      </c>
      <c r="F358" s="16">
        <v>1783.31</v>
      </c>
      <c r="G358" s="16">
        <v>174</v>
      </c>
      <c r="H358" s="17">
        <f t="shared" si="20"/>
        <v>3254.01</v>
      </c>
      <c r="I358" s="17">
        <f t="shared" si="21"/>
        <v>3669.83</v>
      </c>
      <c r="J358" s="17">
        <f t="shared" si="22"/>
        <v>4331.1900000000005</v>
      </c>
      <c r="K358" s="17">
        <f t="shared" si="23"/>
        <v>5790.48</v>
      </c>
    </row>
    <row r="359" spans="1:11" s="18" customFormat="1" ht="14.25" customHeight="1">
      <c r="A359" s="24">
        <f>'до 150 кВт'!A359</f>
        <v>44301</v>
      </c>
      <c r="B359" s="19">
        <v>14</v>
      </c>
      <c r="C359" s="16">
        <v>1763.62</v>
      </c>
      <c r="D359" s="16">
        <v>0</v>
      </c>
      <c r="E359" s="16">
        <v>533.56</v>
      </c>
      <c r="F359" s="16">
        <v>1784</v>
      </c>
      <c r="G359" s="16">
        <v>174</v>
      </c>
      <c r="H359" s="17">
        <f t="shared" si="20"/>
        <v>3254.7</v>
      </c>
      <c r="I359" s="17">
        <f t="shared" si="21"/>
        <v>3670.5200000000004</v>
      </c>
      <c r="J359" s="17">
        <f t="shared" si="22"/>
        <v>4331.880000000001</v>
      </c>
      <c r="K359" s="17">
        <f t="shared" si="23"/>
        <v>5791.17</v>
      </c>
    </row>
    <row r="360" spans="1:11" s="18" customFormat="1" ht="14.25" customHeight="1">
      <c r="A360" s="24">
        <f>'до 150 кВт'!A360</f>
        <v>44301</v>
      </c>
      <c r="B360" s="19">
        <v>15</v>
      </c>
      <c r="C360" s="16">
        <v>1763.09</v>
      </c>
      <c r="D360" s="16">
        <v>0</v>
      </c>
      <c r="E360" s="16">
        <v>405.35</v>
      </c>
      <c r="F360" s="16">
        <v>1783.47</v>
      </c>
      <c r="G360" s="16">
        <v>174</v>
      </c>
      <c r="H360" s="17">
        <f t="shared" si="20"/>
        <v>3254.17</v>
      </c>
      <c r="I360" s="17">
        <f t="shared" si="21"/>
        <v>3669.9900000000002</v>
      </c>
      <c r="J360" s="17">
        <f t="shared" si="22"/>
        <v>4331.35</v>
      </c>
      <c r="K360" s="17">
        <f t="shared" si="23"/>
        <v>5790.64</v>
      </c>
    </row>
    <row r="361" spans="1:11" s="18" customFormat="1" ht="14.25" customHeight="1">
      <c r="A361" s="24">
        <f>'до 150 кВт'!A361</f>
        <v>44301</v>
      </c>
      <c r="B361" s="19">
        <v>16</v>
      </c>
      <c r="C361" s="16">
        <v>1762.22</v>
      </c>
      <c r="D361" s="16">
        <v>0</v>
      </c>
      <c r="E361" s="16">
        <v>546.63</v>
      </c>
      <c r="F361" s="16">
        <v>1782.6</v>
      </c>
      <c r="G361" s="16">
        <v>174</v>
      </c>
      <c r="H361" s="17">
        <f t="shared" si="20"/>
        <v>3253.3</v>
      </c>
      <c r="I361" s="17">
        <f t="shared" si="21"/>
        <v>3669.12</v>
      </c>
      <c r="J361" s="17">
        <f t="shared" si="22"/>
        <v>4330.4800000000005</v>
      </c>
      <c r="K361" s="17">
        <f t="shared" si="23"/>
        <v>5789.77</v>
      </c>
    </row>
    <row r="362" spans="1:11" s="18" customFormat="1" ht="14.25" customHeight="1">
      <c r="A362" s="24">
        <f>'до 150 кВт'!A362</f>
        <v>44301</v>
      </c>
      <c r="B362" s="19">
        <v>17</v>
      </c>
      <c r="C362" s="16">
        <v>1674.73</v>
      </c>
      <c r="D362" s="16">
        <v>0</v>
      </c>
      <c r="E362" s="16">
        <v>508.22</v>
      </c>
      <c r="F362" s="16">
        <v>1695.11</v>
      </c>
      <c r="G362" s="16">
        <v>174</v>
      </c>
      <c r="H362" s="17">
        <f t="shared" si="20"/>
        <v>3165.81</v>
      </c>
      <c r="I362" s="17">
        <f t="shared" si="21"/>
        <v>3581.63</v>
      </c>
      <c r="J362" s="17">
        <f t="shared" si="22"/>
        <v>4242.990000000001</v>
      </c>
      <c r="K362" s="17">
        <f t="shared" si="23"/>
        <v>5702.28</v>
      </c>
    </row>
    <row r="363" spans="1:11" s="18" customFormat="1" ht="14.25" customHeight="1">
      <c r="A363" s="24">
        <f>'до 150 кВт'!A363</f>
        <v>44301</v>
      </c>
      <c r="B363" s="19">
        <v>18</v>
      </c>
      <c r="C363" s="16">
        <v>1605</v>
      </c>
      <c r="D363" s="16">
        <v>0</v>
      </c>
      <c r="E363" s="16">
        <v>404.28</v>
      </c>
      <c r="F363" s="16">
        <v>1625.38</v>
      </c>
      <c r="G363" s="16">
        <v>174</v>
      </c>
      <c r="H363" s="17">
        <f t="shared" si="20"/>
        <v>3096.08</v>
      </c>
      <c r="I363" s="17">
        <f t="shared" si="21"/>
        <v>3511.9000000000005</v>
      </c>
      <c r="J363" s="17">
        <f t="shared" si="22"/>
        <v>4173.26</v>
      </c>
      <c r="K363" s="17">
        <f t="shared" si="23"/>
        <v>5632.55</v>
      </c>
    </row>
    <row r="364" spans="1:11" s="18" customFormat="1" ht="14.25" customHeight="1">
      <c r="A364" s="24">
        <f>'до 150 кВт'!A364</f>
        <v>44301</v>
      </c>
      <c r="B364" s="19">
        <v>19</v>
      </c>
      <c r="C364" s="16">
        <v>1733.37</v>
      </c>
      <c r="D364" s="16">
        <v>0</v>
      </c>
      <c r="E364" s="16">
        <v>417.45</v>
      </c>
      <c r="F364" s="16">
        <v>1753.75</v>
      </c>
      <c r="G364" s="16">
        <v>174</v>
      </c>
      <c r="H364" s="17">
        <f t="shared" si="20"/>
        <v>3224.45</v>
      </c>
      <c r="I364" s="17">
        <f t="shared" si="21"/>
        <v>3640.2700000000004</v>
      </c>
      <c r="J364" s="17">
        <f t="shared" si="22"/>
        <v>4301.630000000001</v>
      </c>
      <c r="K364" s="17">
        <f t="shared" si="23"/>
        <v>5760.92</v>
      </c>
    </row>
    <row r="365" spans="1:11" s="18" customFormat="1" ht="14.25" customHeight="1">
      <c r="A365" s="24">
        <f>'до 150 кВт'!A365</f>
        <v>44301</v>
      </c>
      <c r="B365" s="19">
        <v>20</v>
      </c>
      <c r="C365" s="16">
        <v>1777.53</v>
      </c>
      <c r="D365" s="16">
        <v>0</v>
      </c>
      <c r="E365" s="16">
        <v>398.64</v>
      </c>
      <c r="F365" s="16">
        <v>1797.91</v>
      </c>
      <c r="G365" s="16">
        <v>174</v>
      </c>
      <c r="H365" s="17">
        <f t="shared" si="20"/>
        <v>3268.61</v>
      </c>
      <c r="I365" s="17">
        <f t="shared" si="21"/>
        <v>3684.4300000000003</v>
      </c>
      <c r="J365" s="17">
        <f t="shared" si="22"/>
        <v>4345.790000000001</v>
      </c>
      <c r="K365" s="17">
        <f t="shared" si="23"/>
        <v>5805.08</v>
      </c>
    </row>
    <row r="366" spans="1:11" s="18" customFormat="1" ht="14.25" customHeight="1">
      <c r="A366" s="24">
        <f>'до 150 кВт'!A366</f>
        <v>44301</v>
      </c>
      <c r="B366" s="19">
        <v>21</v>
      </c>
      <c r="C366" s="16">
        <v>1788.34</v>
      </c>
      <c r="D366" s="16">
        <v>0</v>
      </c>
      <c r="E366" s="16">
        <v>545.19</v>
      </c>
      <c r="F366" s="16">
        <v>1808.72</v>
      </c>
      <c r="G366" s="16">
        <v>174</v>
      </c>
      <c r="H366" s="17">
        <f t="shared" si="20"/>
        <v>3279.42</v>
      </c>
      <c r="I366" s="17">
        <f t="shared" si="21"/>
        <v>3695.2400000000002</v>
      </c>
      <c r="J366" s="17">
        <f t="shared" si="22"/>
        <v>4356.6</v>
      </c>
      <c r="K366" s="17">
        <f t="shared" si="23"/>
        <v>5815.89</v>
      </c>
    </row>
    <row r="367" spans="1:11" s="18" customFormat="1" ht="14.25" customHeight="1">
      <c r="A367" s="24">
        <f>'до 150 кВт'!A367</f>
        <v>44301</v>
      </c>
      <c r="B367" s="19">
        <v>22</v>
      </c>
      <c r="C367" s="16">
        <v>1578.91</v>
      </c>
      <c r="D367" s="16">
        <v>0</v>
      </c>
      <c r="E367" s="16">
        <v>583.29</v>
      </c>
      <c r="F367" s="16">
        <v>1599.29</v>
      </c>
      <c r="G367" s="16">
        <v>174</v>
      </c>
      <c r="H367" s="17">
        <f t="shared" si="20"/>
        <v>3069.99</v>
      </c>
      <c r="I367" s="17">
        <f t="shared" si="21"/>
        <v>3485.8100000000004</v>
      </c>
      <c r="J367" s="17">
        <f t="shared" si="22"/>
        <v>4147.17</v>
      </c>
      <c r="K367" s="17">
        <f t="shared" si="23"/>
        <v>5606.46</v>
      </c>
    </row>
    <row r="368" spans="1:11" s="18" customFormat="1" ht="14.25" customHeight="1">
      <c r="A368" s="24">
        <f>'до 150 кВт'!A368</f>
        <v>44301</v>
      </c>
      <c r="B368" s="19">
        <v>23</v>
      </c>
      <c r="C368" s="16">
        <v>1257.49</v>
      </c>
      <c r="D368" s="16">
        <v>0</v>
      </c>
      <c r="E368" s="16">
        <v>431.3</v>
      </c>
      <c r="F368" s="16">
        <v>1277.87</v>
      </c>
      <c r="G368" s="16">
        <v>174</v>
      </c>
      <c r="H368" s="17">
        <f t="shared" si="20"/>
        <v>2748.5699999999997</v>
      </c>
      <c r="I368" s="17">
        <f t="shared" si="21"/>
        <v>3164.3900000000003</v>
      </c>
      <c r="J368" s="17">
        <f t="shared" si="22"/>
        <v>3825.7500000000005</v>
      </c>
      <c r="K368" s="17">
        <f t="shared" si="23"/>
        <v>5285.04</v>
      </c>
    </row>
    <row r="369" spans="1:11" s="18" customFormat="1" ht="14.25" customHeight="1">
      <c r="A369" s="24">
        <f>'до 150 кВт'!A369</f>
        <v>44302</v>
      </c>
      <c r="B369" s="19">
        <v>0</v>
      </c>
      <c r="C369" s="16">
        <v>1231.75</v>
      </c>
      <c r="D369" s="16">
        <v>0</v>
      </c>
      <c r="E369" s="16">
        <v>172.26</v>
      </c>
      <c r="F369" s="16">
        <v>1252.13</v>
      </c>
      <c r="G369" s="16">
        <v>174</v>
      </c>
      <c r="H369" s="17">
        <f t="shared" si="20"/>
        <v>2722.83</v>
      </c>
      <c r="I369" s="17">
        <f t="shared" si="21"/>
        <v>3138.6500000000005</v>
      </c>
      <c r="J369" s="17">
        <f t="shared" si="22"/>
        <v>3800.0100000000007</v>
      </c>
      <c r="K369" s="17">
        <f t="shared" si="23"/>
        <v>5259.3</v>
      </c>
    </row>
    <row r="370" spans="1:11" s="18" customFormat="1" ht="14.25" customHeight="1">
      <c r="A370" s="24">
        <f>'до 150 кВт'!A370</f>
        <v>44302</v>
      </c>
      <c r="B370" s="19">
        <v>1</v>
      </c>
      <c r="C370" s="16">
        <v>1167.57</v>
      </c>
      <c r="D370" s="16">
        <v>0</v>
      </c>
      <c r="E370" s="16">
        <v>229.21</v>
      </c>
      <c r="F370" s="16">
        <v>1187.95</v>
      </c>
      <c r="G370" s="16">
        <v>174</v>
      </c>
      <c r="H370" s="17">
        <f t="shared" si="20"/>
        <v>2658.65</v>
      </c>
      <c r="I370" s="17">
        <f t="shared" si="21"/>
        <v>3074.4700000000003</v>
      </c>
      <c r="J370" s="17">
        <f t="shared" si="22"/>
        <v>3735.830000000001</v>
      </c>
      <c r="K370" s="17">
        <f t="shared" si="23"/>
        <v>5195.12</v>
      </c>
    </row>
    <row r="371" spans="1:11" s="18" customFormat="1" ht="14.25" customHeight="1">
      <c r="A371" s="24">
        <f>'до 150 кВт'!A371</f>
        <v>44302</v>
      </c>
      <c r="B371" s="19">
        <v>2</v>
      </c>
      <c r="C371" s="16">
        <v>1112.84</v>
      </c>
      <c r="D371" s="16">
        <v>0</v>
      </c>
      <c r="E371" s="16">
        <v>188.87</v>
      </c>
      <c r="F371" s="16">
        <v>1133.22</v>
      </c>
      <c r="G371" s="16">
        <v>174</v>
      </c>
      <c r="H371" s="17">
        <f t="shared" si="20"/>
        <v>2603.92</v>
      </c>
      <c r="I371" s="17">
        <f t="shared" si="21"/>
        <v>3019.7400000000002</v>
      </c>
      <c r="J371" s="17">
        <f t="shared" si="22"/>
        <v>3681.1000000000004</v>
      </c>
      <c r="K371" s="17">
        <f t="shared" si="23"/>
        <v>5140.39</v>
      </c>
    </row>
    <row r="372" spans="1:11" s="18" customFormat="1" ht="14.25" customHeight="1">
      <c r="A372" s="24">
        <f>'до 150 кВт'!A372</f>
        <v>44302</v>
      </c>
      <c r="B372" s="19">
        <v>3</v>
      </c>
      <c r="C372" s="16">
        <v>1084.91</v>
      </c>
      <c r="D372" s="16">
        <v>0</v>
      </c>
      <c r="E372" s="16">
        <v>155.59</v>
      </c>
      <c r="F372" s="16">
        <v>1105.29</v>
      </c>
      <c r="G372" s="16">
        <v>174</v>
      </c>
      <c r="H372" s="17">
        <f t="shared" si="20"/>
        <v>2575.99</v>
      </c>
      <c r="I372" s="17">
        <f t="shared" si="21"/>
        <v>2991.8100000000004</v>
      </c>
      <c r="J372" s="17">
        <f t="shared" si="22"/>
        <v>3653.1700000000005</v>
      </c>
      <c r="K372" s="17">
        <f t="shared" si="23"/>
        <v>5112.46</v>
      </c>
    </row>
    <row r="373" spans="1:11" s="18" customFormat="1" ht="14.25" customHeight="1">
      <c r="A373" s="24">
        <f>'до 150 кВт'!A373</f>
        <v>44302</v>
      </c>
      <c r="B373" s="19">
        <v>4</v>
      </c>
      <c r="C373" s="16">
        <v>1072.84</v>
      </c>
      <c r="D373" s="16">
        <v>0</v>
      </c>
      <c r="E373" s="16">
        <v>28.85</v>
      </c>
      <c r="F373" s="16">
        <v>1093.22</v>
      </c>
      <c r="G373" s="16">
        <v>174</v>
      </c>
      <c r="H373" s="17">
        <f t="shared" si="20"/>
        <v>2563.92</v>
      </c>
      <c r="I373" s="17">
        <f t="shared" si="21"/>
        <v>2979.7400000000002</v>
      </c>
      <c r="J373" s="17">
        <f t="shared" si="22"/>
        <v>3641.1000000000004</v>
      </c>
      <c r="K373" s="17">
        <f t="shared" si="23"/>
        <v>5100.39</v>
      </c>
    </row>
    <row r="374" spans="1:11" s="18" customFormat="1" ht="14.25" customHeight="1">
      <c r="A374" s="24">
        <f>'до 150 кВт'!A374</f>
        <v>44302</v>
      </c>
      <c r="B374" s="19">
        <v>5</v>
      </c>
      <c r="C374" s="16">
        <v>1134.4</v>
      </c>
      <c r="D374" s="16">
        <v>13.83</v>
      </c>
      <c r="E374" s="16">
        <v>0</v>
      </c>
      <c r="F374" s="16">
        <v>1154.78</v>
      </c>
      <c r="G374" s="16">
        <v>174</v>
      </c>
      <c r="H374" s="17">
        <f t="shared" si="20"/>
        <v>2625.48</v>
      </c>
      <c r="I374" s="17">
        <f t="shared" si="21"/>
        <v>3041.3</v>
      </c>
      <c r="J374" s="17">
        <f t="shared" si="22"/>
        <v>3702.6600000000008</v>
      </c>
      <c r="K374" s="17">
        <f t="shared" si="23"/>
        <v>5161.95</v>
      </c>
    </row>
    <row r="375" spans="1:11" s="18" customFormat="1" ht="14.25" customHeight="1">
      <c r="A375" s="24">
        <f>'до 150 кВт'!A375</f>
        <v>44302</v>
      </c>
      <c r="B375" s="19">
        <v>6</v>
      </c>
      <c r="C375" s="16">
        <v>1426.33</v>
      </c>
      <c r="D375" s="16">
        <v>56.1</v>
      </c>
      <c r="E375" s="16">
        <v>0</v>
      </c>
      <c r="F375" s="16">
        <v>1446.71</v>
      </c>
      <c r="G375" s="16">
        <v>174</v>
      </c>
      <c r="H375" s="17">
        <f t="shared" si="20"/>
        <v>2917.41</v>
      </c>
      <c r="I375" s="17">
        <f t="shared" si="21"/>
        <v>3333.2300000000005</v>
      </c>
      <c r="J375" s="17">
        <f t="shared" si="22"/>
        <v>3994.5900000000006</v>
      </c>
      <c r="K375" s="17">
        <f t="shared" si="23"/>
        <v>5453.88</v>
      </c>
    </row>
    <row r="376" spans="1:11" s="18" customFormat="1" ht="14.25" customHeight="1">
      <c r="A376" s="24">
        <f>'до 150 кВт'!A376</f>
        <v>44302</v>
      </c>
      <c r="B376" s="19">
        <v>7</v>
      </c>
      <c r="C376" s="16">
        <v>1544.28</v>
      </c>
      <c r="D376" s="16">
        <v>0</v>
      </c>
      <c r="E376" s="16">
        <v>33.15</v>
      </c>
      <c r="F376" s="16">
        <v>1564.66</v>
      </c>
      <c r="G376" s="16">
        <v>174</v>
      </c>
      <c r="H376" s="17">
        <f t="shared" si="20"/>
        <v>3035.36</v>
      </c>
      <c r="I376" s="17">
        <f t="shared" si="21"/>
        <v>3451.1800000000003</v>
      </c>
      <c r="J376" s="17">
        <f t="shared" si="22"/>
        <v>4112.540000000001</v>
      </c>
      <c r="K376" s="17">
        <f t="shared" si="23"/>
        <v>5571.83</v>
      </c>
    </row>
    <row r="377" spans="1:11" s="18" customFormat="1" ht="14.25" customHeight="1">
      <c r="A377" s="24">
        <f>'до 150 кВт'!A377</f>
        <v>44302</v>
      </c>
      <c r="B377" s="19">
        <v>8</v>
      </c>
      <c r="C377" s="16">
        <v>1621.56</v>
      </c>
      <c r="D377" s="16">
        <v>0</v>
      </c>
      <c r="E377" s="16">
        <v>81.27</v>
      </c>
      <c r="F377" s="16">
        <v>1641.94</v>
      </c>
      <c r="G377" s="16">
        <v>174</v>
      </c>
      <c r="H377" s="17">
        <f t="shared" si="20"/>
        <v>3112.6400000000003</v>
      </c>
      <c r="I377" s="17">
        <f t="shared" si="21"/>
        <v>3528.46</v>
      </c>
      <c r="J377" s="17">
        <f t="shared" si="22"/>
        <v>4189.820000000001</v>
      </c>
      <c r="K377" s="17">
        <f t="shared" si="23"/>
        <v>5649.110000000001</v>
      </c>
    </row>
    <row r="378" spans="1:11" s="18" customFormat="1" ht="14.25" customHeight="1">
      <c r="A378" s="24">
        <f>'до 150 кВт'!A378</f>
        <v>44302</v>
      </c>
      <c r="B378" s="19">
        <v>9</v>
      </c>
      <c r="C378" s="16">
        <v>1660.17</v>
      </c>
      <c r="D378" s="16">
        <v>0</v>
      </c>
      <c r="E378" s="16">
        <v>129.76</v>
      </c>
      <c r="F378" s="16">
        <v>1680.55</v>
      </c>
      <c r="G378" s="16">
        <v>174</v>
      </c>
      <c r="H378" s="17">
        <f t="shared" si="20"/>
        <v>3151.25</v>
      </c>
      <c r="I378" s="17">
        <f t="shared" si="21"/>
        <v>3567.07</v>
      </c>
      <c r="J378" s="17">
        <f t="shared" si="22"/>
        <v>4228.43</v>
      </c>
      <c r="K378" s="17">
        <f t="shared" si="23"/>
        <v>5687.72</v>
      </c>
    </row>
    <row r="379" spans="1:11" s="18" customFormat="1" ht="14.25" customHeight="1">
      <c r="A379" s="24">
        <f>'до 150 кВт'!A379</f>
        <v>44302</v>
      </c>
      <c r="B379" s="19">
        <v>10</v>
      </c>
      <c r="C379" s="16">
        <v>1635.62</v>
      </c>
      <c r="D379" s="16">
        <v>0</v>
      </c>
      <c r="E379" s="16">
        <v>277.93</v>
      </c>
      <c r="F379" s="16">
        <v>1656</v>
      </c>
      <c r="G379" s="16">
        <v>174</v>
      </c>
      <c r="H379" s="17">
        <f t="shared" si="20"/>
        <v>3126.7</v>
      </c>
      <c r="I379" s="17">
        <f t="shared" si="21"/>
        <v>3542.5200000000004</v>
      </c>
      <c r="J379" s="17">
        <f t="shared" si="22"/>
        <v>4203.880000000001</v>
      </c>
      <c r="K379" s="17">
        <f t="shared" si="23"/>
        <v>5663.17</v>
      </c>
    </row>
    <row r="380" spans="1:11" s="18" customFormat="1" ht="14.25" customHeight="1">
      <c r="A380" s="24">
        <f>'до 150 кВт'!A380</f>
        <v>44302</v>
      </c>
      <c r="B380" s="19">
        <v>11</v>
      </c>
      <c r="C380" s="16">
        <v>1619.41</v>
      </c>
      <c r="D380" s="16">
        <v>0</v>
      </c>
      <c r="E380" s="16">
        <v>235.74</v>
      </c>
      <c r="F380" s="16">
        <v>1639.79</v>
      </c>
      <c r="G380" s="16">
        <v>174</v>
      </c>
      <c r="H380" s="17">
        <f t="shared" si="20"/>
        <v>3110.49</v>
      </c>
      <c r="I380" s="17">
        <f t="shared" si="21"/>
        <v>3526.3100000000004</v>
      </c>
      <c r="J380" s="17">
        <f t="shared" si="22"/>
        <v>4187.67</v>
      </c>
      <c r="K380" s="17">
        <f t="shared" si="23"/>
        <v>5646.96</v>
      </c>
    </row>
    <row r="381" spans="1:11" s="18" customFormat="1" ht="14.25" customHeight="1">
      <c r="A381" s="24">
        <f>'до 150 кВт'!A381</f>
        <v>44302</v>
      </c>
      <c r="B381" s="19">
        <v>12</v>
      </c>
      <c r="C381" s="16">
        <v>1601.07</v>
      </c>
      <c r="D381" s="16">
        <v>0</v>
      </c>
      <c r="E381" s="16">
        <v>229.53</v>
      </c>
      <c r="F381" s="16">
        <v>1621.45</v>
      </c>
      <c r="G381" s="16">
        <v>174</v>
      </c>
      <c r="H381" s="17">
        <f t="shared" si="20"/>
        <v>3092.15</v>
      </c>
      <c r="I381" s="17">
        <f t="shared" si="21"/>
        <v>3507.9700000000003</v>
      </c>
      <c r="J381" s="17">
        <f t="shared" si="22"/>
        <v>4169.330000000001</v>
      </c>
      <c r="K381" s="17">
        <f t="shared" si="23"/>
        <v>5628.62</v>
      </c>
    </row>
    <row r="382" spans="1:11" s="18" customFormat="1" ht="14.25" customHeight="1">
      <c r="A382" s="24">
        <f>'до 150 кВт'!A382</f>
        <v>44302</v>
      </c>
      <c r="B382" s="19">
        <v>13</v>
      </c>
      <c r="C382" s="16">
        <v>1595.44</v>
      </c>
      <c r="D382" s="16">
        <v>0</v>
      </c>
      <c r="E382" s="16">
        <v>371.26</v>
      </c>
      <c r="F382" s="16">
        <v>1615.82</v>
      </c>
      <c r="G382" s="16">
        <v>174</v>
      </c>
      <c r="H382" s="17">
        <f t="shared" si="20"/>
        <v>3086.52</v>
      </c>
      <c r="I382" s="17">
        <f t="shared" si="21"/>
        <v>3502.34</v>
      </c>
      <c r="J382" s="17">
        <f t="shared" si="22"/>
        <v>4163.700000000001</v>
      </c>
      <c r="K382" s="17">
        <f t="shared" si="23"/>
        <v>5622.99</v>
      </c>
    </row>
    <row r="383" spans="1:11" s="18" customFormat="1" ht="14.25" customHeight="1">
      <c r="A383" s="24">
        <f>'до 150 кВт'!A383</f>
        <v>44302</v>
      </c>
      <c r="B383" s="19">
        <v>14</v>
      </c>
      <c r="C383" s="16">
        <v>1600.84</v>
      </c>
      <c r="D383" s="16">
        <v>0</v>
      </c>
      <c r="E383" s="16">
        <v>375.05</v>
      </c>
      <c r="F383" s="16">
        <v>1621.22</v>
      </c>
      <c r="G383" s="16">
        <v>174</v>
      </c>
      <c r="H383" s="17">
        <f t="shared" si="20"/>
        <v>3091.92</v>
      </c>
      <c r="I383" s="17">
        <f t="shared" si="21"/>
        <v>3507.7400000000002</v>
      </c>
      <c r="J383" s="17">
        <f t="shared" si="22"/>
        <v>4169.1</v>
      </c>
      <c r="K383" s="17">
        <f t="shared" si="23"/>
        <v>5628.39</v>
      </c>
    </row>
    <row r="384" spans="1:11" s="18" customFormat="1" ht="14.25" customHeight="1">
      <c r="A384" s="24">
        <f>'до 150 кВт'!A384</f>
        <v>44302</v>
      </c>
      <c r="B384" s="19">
        <v>15</v>
      </c>
      <c r="C384" s="16">
        <v>1596.14</v>
      </c>
      <c r="D384" s="16">
        <v>0</v>
      </c>
      <c r="E384" s="16">
        <v>371.17</v>
      </c>
      <c r="F384" s="16">
        <v>1616.52</v>
      </c>
      <c r="G384" s="16">
        <v>174</v>
      </c>
      <c r="H384" s="17">
        <f t="shared" si="20"/>
        <v>3087.2200000000003</v>
      </c>
      <c r="I384" s="17">
        <f t="shared" si="21"/>
        <v>3503.04</v>
      </c>
      <c r="J384" s="17">
        <f t="shared" si="22"/>
        <v>4164.400000000001</v>
      </c>
      <c r="K384" s="17">
        <f t="shared" si="23"/>
        <v>5623.6900000000005</v>
      </c>
    </row>
    <row r="385" spans="1:11" s="18" customFormat="1" ht="14.25" customHeight="1">
      <c r="A385" s="24">
        <f>'до 150 кВт'!A385</f>
        <v>44302</v>
      </c>
      <c r="B385" s="19">
        <v>16</v>
      </c>
      <c r="C385" s="16">
        <v>1602.98</v>
      </c>
      <c r="D385" s="16">
        <v>0</v>
      </c>
      <c r="E385" s="16">
        <v>378.88</v>
      </c>
      <c r="F385" s="16">
        <v>1623.36</v>
      </c>
      <c r="G385" s="16">
        <v>174</v>
      </c>
      <c r="H385" s="17">
        <f t="shared" si="20"/>
        <v>3094.06</v>
      </c>
      <c r="I385" s="17">
        <f t="shared" si="21"/>
        <v>3509.88</v>
      </c>
      <c r="J385" s="17">
        <f t="shared" si="22"/>
        <v>4171.240000000001</v>
      </c>
      <c r="K385" s="17">
        <f t="shared" si="23"/>
        <v>5630.53</v>
      </c>
    </row>
    <row r="386" spans="1:11" s="18" customFormat="1" ht="14.25" customHeight="1">
      <c r="A386" s="24">
        <f>'до 150 кВт'!A386</f>
        <v>44302</v>
      </c>
      <c r="B386" s="19">
        <v>17</v>
      </c>
      <c r="C386" s="16">
        <v>1586.54</v>
      </c>
      <c r="D386" s="16">
        <v>0</v>
      </c>
      <c r="E386" s="16">
        <v>364.01</v>
      </c>
      <c r="F386" s="16">
        <v>1606.92</v>
      </c>
      <c r="G386" s="16">
        <v>174</v>
      </c>
      <c r="H386" s="17">
        <f t="shared" si="20"/>
        <v>3077.62</v>
      </c>
      <c r="I386" s="17">
        <f t="shared" si="21"/>
        <v>3493.4400000000005</v>
      </c>
      <c r="J386" s="17">
        <f t="shared" si="22"/>
        <v>4154.800000000001</v>
      </c>
      <c r="K386" s="17">
        <f t="shared" si="23"/>
        <v>5614.09</v>
      </c>
    </row>
    <row r="387" spans="1:11" s="18" customFormat="1" ht="14.25" customHeight="1">
      <c r="A387" s="24">
        <f>'до 150 кВт'!A387</f>
        <v>44302</v>
      </c>
      <c r="B387" s="19">
        <v>18</v>
      </c>
      <c r="C387" s="16">
        <v>1446.9</v>
      </c>
      <c r="D387" s="16">
        <v>0</v>
      </c>
      <c r="E387" s="16">
        <v>264.07</v>
      </c>
      <c r="F387" s="16">
        <v>1467.28</v>
      </c>
      <c r="G387" s="16">
        <v>174</v>
      </c>
      <c r="H387" s="17">
        <f t="shared" si="20"/>
        <v>2937.98</v>
      </c>
      <c r="I387" s="17">
        <f t="shared" si="21"/>
        <v>3353.8</v>
      </c>
      <c r="J387" s="17">
        <f t="shared" si="22"/>
        <v>4015.1600000000008</v>
      </c>
      <c r="K387" s="17">
        <f t="shared" si="23"/>
        <v>5474.45</v>
      </c>
    </row>
    <row r="388" spans="1:11" s="18" customFormat="1" ht="14.25" customHeight="1">
      <c r="A388" s="24">
        <f>'до 150 кВт'!A388</f>
        <v>44302</v>
      </c>
      <c r="B388" s="19">
        <v>19</v>
      </c>
      <c r="C388" s="16">
        <v>1576.84</v>
      </c>
      <c r="D388" s="16">
        <v>0</v>
      </c>
      <c r="E388" s="16">
        <v>330.32</v>
      </c>
      <c r="F388" s="16">
        <v>1597.22</v>
      </c>
      <c r="G388" s="16">
        <v>174</v>
      </c>
      <c r="H388" s="17">
        <f t="shared" si="20"/>
        <v>3067.92</v>
      </c>
      <c r="I388" s="17">
        <f t="shared" si="21"/>
        <v>3483.7400000000002</v>
      </c>
      <c r="J388" s="17">
        <f t="shared" si="22"/>
        <v>4145.1</v>
      </c>
      <c r="K388" s="17">
        <f t="shared" si="23"/>
        <v>5604.39</v>
      </c>
    </row>
    <row r="389" spans="1:11" s="18" customFormat="1" ht="14.25" customHeight="1">
      <c r="A389" s="24">
        <f>'до 150 кВт'!A389</f>
        <v>44302</v>
      </c>
      <c r="B389" s="19">
        <v>20</v>
      </c>
      <c r="C389" s="16">
        <v>1644.06</v>
      </c>
      <c r="D389" s="16">
        <v>0</v>
      </c>
      <c r="E389" s="16">
        <v>378.45</v>
      </c>
      <c r="F389" s="16">
        <v>1664.44</v>
      </c>
      <c r="G389" s="16">
        <v>174</v>
      </c>
      <c r="H389" s="17">
        <f t="shared" si="20"/>
        <v>3135.1400000000003</v>
      </c>
      <c r="I389" s="17">
        <f t="shared" si="21"/>
        <v>3550.96</v>
      </c>
      <c r="J389" s="17">
        <f t="shared" si="22"/>
        <v>4212.320000000001</v>
      </c>
      <c r="K389" s="17">
        <f t="shared" si="23"/>
        <v>5671.610000000001</v>
      </c>
    </row>
    <row r="390" spans="1:11" s="18" customFormat="1" ht="14.25" customHeight="1">
      <c r="A390" s="24">
        <f>'до 150 кВт'!A390</f>
        <v>44302</v>
      </c>
      <c r="B390" s="19">
        <v>21</v>
      </c>
      <c r="C390" s="16">
        <v>1672.45</v>
      </c>
      <c r="D390" s="16">
        <v>0</v>
      </c>
      <c r="E390" s="16">
        <v>524.05</v>
      </c>
      <c r="F390" s="16">
        <v>1692.83</v>
      </c>
      <c r="G390" s="16">
        <v>174</v>
      </c>
      <c r="H390" s="17">
        <f t="shared" si="20"/>
        <v>3163.5299999999997</v>
      </c>
      <c r="I390" s="17">
        <f t="shared" si="21"/>
        <v>3579.3500000000004</v>
      </c>
      <c r="J390" s="17">
        <f t="shared" si="22"/>
        <v>4240.710000000001</v>
      </c>
      <c r="K390" s="17">
        <f t="shared" si="23"/>
        <v>5700</v>
      </c>
    </row>
    <row r="391" spans="1:11" s="18" customFormat="1" ht="14.25" customHeight="1">
      <c r="A391" s="24">
        <f>'до 150 кВт'!A391</f>
        <v>44302</v>
      </c>
      <c r="B391" s="19">
        <v>22</v>
      </c>
      <c r="C391" s="16">
        <v>1569.16</v>
      </c>
      <c r="D391" s="16">
        <v>0</v>
      </c>
      <c r="E391" s="16">
        <v>537.56</v>
      </c>
      <c r="F391" s="16">
        <v>1589.54</v>
      </c>
      <c r="G391" s="16">
        <v>174</v>
      </c>
      <c r="H391" s="17">
        <f t="shared" si="20"/>
        <v>3060.24</v>
      </c>
      <c r="I391" s="17">
        <f t="shared" si="21"/>
        <v>3476.0600000000004</v>
      </c>
      <c r="J391" s="17">
        <f t="shared" si="22"/>
        <v>4137.42</v>
      </c>
      <c r="K391" s="17">
        <f t="shared" si="23"/>
        <v>5596.71</v>
      </c>
    </row>
    <row r="392" spans="1:11" s="18" customFormat="1" ht="14.25" customHeight="1">
      <c r="A392" s="24">
        <f>'до 150 кВт'!A392</f>
        <v>44302</v>
      </c>
      <c r="B392" s="19">
        <v>23</v>
      </c>
      <c r="C392" s="16">
        <v>1365.48</v>
      </c>
      <c r="D392" s="16">
        <v>0</v>
      </c>
      <c r="E392" s="16">
        <v>386.76</v>
      </c>
      <c r="F392" s="16">
        <v>1385.86</v>
      </c>
      <c r="G392" s="16">
        <v>174</v>
      </c>
      <c r="H392" s="17">
        <f t="shared" si="20"/>
        <v>2856.56</v>
      </c>
      <c r="I392" s="17">
        <f t="shared" si="21"/>
        <v>3272.38</v>
      </c>
      <c r="J392" s="17">
        <f t="shared" si="22"/>
        <v>3933.7400000000007</v>
      </c>
      <c r="K392" s="17">
        <f t="shared" si="23"/>
        <v>5393.03</v>
      </c>
    </row>
    <row r="393" spans="1:11" s="18" customFormat="1" ht="14.25" customHeight="1">
      <c r="A393" s="24">
        <f>'до 150 кВт'!A393</f>
        <v>44303</v>
      </c>
      <c r="B393" s="19">
        <v>0</v>
      </c>
      <c r="C393" s="16">
        <v>1235.39</v>
      </c>
      <c r="D393" s="16">
        <v>0</v>
      </c>
      <c r="E393" s="16">
        <v>93.18</v>
      </c>
      <c r="F393" s="16">
        <v>1255.77</v>
      </c>
      <c r="G393" s="16">
        <v>174</v>
      </c>
      <c r="H393" s="17">
        <f t="shared" si="20"/>
        <v>2726.4700000000003</v>
      </c>
      <c r="I393" s="17">
        <f t="shared" si="21"/>
        <v>3142.29</v>
      </c>
      <c r="J393" s="17">
        <f t="shared" si="22"/>
        <v>3803.6500000000005</v>
      </c>
      <c r="K393" s="17">
        <f t="shared" si="23"/>
        <v>5262.9400000000005</v>
      </c>
    </row>
    <row r="394" spans="1:11" s="18" customFormat="1" ht="14.25" customHeight="1">
      <c r="A394" s="24">
        <f>'до 150 кВт'!A394</f>
        <v>44303</v>
      </c>
      <c r="B394" s="19">
        <v>1</v>
      </c>
      <c r="C394" s="16">
        <v>1169.13</v>
      </c>
      <c r="D394" s="16">
        <v>0</v>
      </c>
      <c r="E394" s="16">
        <v>176.24</v>
      </c>
      <c r="F394" s="16">
        <v>1189.51</v>
      </c>
      <c r="G394" s="16">
        <v>174</v>
      </c>
      <c r="H394" s="17">
        <f aca="true" t="shared" si="24" ref="H394:H457">SUM($F394,$G394,$M$3,$M$4)</f>
        <v>2660.21</v>
      </c>
      <c r="I394" s="17">
        <f aca="true" t="shared" si="25" ref="I394:I457">SUM($F394,$G394,$N$3,$N$4)</f>
        <v>3076.03</v>
      </c>
      <c r="J394" s="17">
        <f aca="true" t="shared" si="26" ref="J394:J457">SUM($F394,$G394,$O$3,$O$4)</f>
        <v>3737.3900000000003</v>
      </c>
      <c r="K394" s="17">
        <f aca="true" t="shared" si="27" ref="K394:K457">SUM($F394,$G394,$P$3,$P$4)</f>
        <v>5196.68</v>
      </c>
    </row>
    <row r="395" spans="1:11" s="18" customFormat="1" ht="14.25" customHeight="1">
      <c r="A395" s="24">
        <f>'до 150 кВт'!A395</f>
        <v>44303</v>
      </c>
      <c r="B395" s="19">
        <v>2</v>
      </c>
      <c r="C395" s="16">
        <v>1125.88</v>
      </c>
      <c r="D395" s="16">
        <v>0</v>
      </c>
      <c r="E395" s="16">
        <v>160.53</v>
      </c>
      <c r="F395" s="16">
        <v>1146.26</v>
      </c>
      <c r="G395" s="16">
        <v>174</v>
      </c>
      <c r="H395" s="17">
        <f t="shared" si="24"/>
        <v>2616.96</v>
      </c>
      <c r="I395" s="17">
        <f t="shared" si="25"/>
        <v>3032.78</v>
      </c>
      <c r="J395" s="17">
        <f t="shared" si="26"/>
        <v>3694.1400000000003</v>
      </c>
      <c r="K395" s="17">
        <f t="shared" si="27"/>
        <v>5153.43</v>
      </c>
    </row>
    <row r="396" spans="1:11" s="18" customFormat="1" ht="14.25" customHeight="1">
      <c r="A396" s="24">
        <f>'до 150 кВт'!A396</f>
        <v>44303</v>
      </c>
      <c r="B396" s="19">
        <v>3</v>
      </c>
      <c r="C396" s="16">
        <v>1141.67</v>
      </c>
      <c r="D396" s="16">
        <v>0</v>
      </c>
      <c r="E396" s="16">
        <v>175.7</v>
      </c>
      <c r="F396" s="16">
        <v>1162.05</v>
      </c>
      <c r="G396" s="16">
        <v>174</v>
      </c>
      <c r="H396" s="17">
        <f t="shared" si="24"/>
        <v>2632.75</v>
      </c>
      <c r="I396" s="17">
        <f t="shared" si="25"/>
        <v>3048.57</v>
      </c>
      <c r="J396" s="17">
        <f t="shared" si="26"/>
        <v>3709.9300000000003</v>
      </c>
      <c r="K396" s="17">
        <f t="shared" si="27"/>
        <v>5169.22</v>
      </c>
    </row>
    <row r="397" spans="1:11" s="18" customFormat="1" ht="14.25" customHeight="1">
      <c r="A397" s="24">
        <f>'до 150 кВт'!A397</f>
        <v>44303</v>
      </c>
      <c r="B397" s="19">
        <v>4</v>
      </c>
      <c r="C397" s="16">
        <v>1136.23</v>
      </c>
      <c r="D397" s="16">
        <v>0</v>
      </c>
      <c r="E397" s="16">
        <v>241.81</v>
      </c>
      <c r="F397" s="16">
        <v>1156.61</v>
      </c>
      <c r="G397" s="16">
        <v>174</v>
      </c>
      <c r="H397" s="17">
        <f t="shared" si="24"/>
        <v>2627.31</v>
      </c>
      <c r="I397" s="17">
        <f t="shared" si="25"/>
        <v>3043.13</v>
      </c>
      <c r="J397" s="17">
        <f t="shared" si="26"/>
        <v>3704.4900000000007</v>
      </c>
      <c r="K397" s="17">
        <f t="shared" si="27"/>
        <v>5163.78</v>
      </c>
    </row>
    <row r="398" spans="1:11" s="18" customFormat="1" ht="14.25" customHeight="1">
      <c r="A398" s="24">
        <f>'до 150 кВт'!A398</f>
        <v>44303</v>
      </c>
      <c r="B398" s="19">
        <v>5</v>
      </c>
      <c r="C398" s="16">
        <v>1099.72</v>
      </c>
      <c r="D398" s="16">
        <v>0</v>
      </c>
      <c r="E398" s="16">
        <v>163.89</v>
      </c>
      <c r="F398" s="16">
        <v>1120.1</v>
      </c>
      <c r="G398" s="16">
        <v>174</v>
      </c>
      <c r="H398" s="17">
        <f t="shared" si="24"/>
        <v>2590.8</v>
      </c>
      <c r="I398" s="17">
        <f t="shared" si="25"/>
        <v>3006.62</v>
      </c>
      <c r="J398" s="17">
        <f t="shared" si="26"/>
        <v>3667.9800000000005</v>
      </c>
      <c r="K398" s="17">
        <f t="shared" si="27"/>
        <v>5127.27</v>
      </c>
    </row>
    <row r="399" spans="1:11" s="18" customFormat="1" ht="14.25" customHeight="1">
      <c r="A399" s="24">
        <f>'до 150 кВт'!A399</f>
        <v>44303</v>
      </c>
      <c r="B399" s="19">
        <v>6</v>
      </c>
      <c r="C399" s="16">
        <v>1122.88</v>
      </c>
      <c r="D399" s="16">
        <v>3.55</v>
      </c>
      <c r="E399" s="16">
        <v>0</v>
      </c>
      <c r="F399" s="16">
        <v>1143.26</v>
      </c>
      <c r="G399" s="16">
        <v>174</v>
      </c>
      <c r="H399" s="17">
        <f t="shared" si="24"/>
        <v>2613.96</v>
      </c>
      <c r="I399" s="17">
        <f t="shared" si="25"/>
        <v>3029.78</v>
      </c>
      <c r="J399" s="17">
        <f t="shared" si="26"/>
        <v>3691.1400000000003</v>
      </c>
      <c r="K399" s="17">
        <f t="shared" si="27"/>
        <v>5150.43</v>
      </c>
    </row>
    <row r="400" spans="1:11" s="18" customFormat="1" ht="14.25" customHeight="1">
      <c r="A400" s="24">
        <f>'до 150 кВт'!A400</f>
        <v>44303</v>
      </c>
      <c r="B400" s="19">
        <v>7</v>
      </c>
      <c r="C400" s="16">
        <v>1226.72</v>
      </c>
      <c r="D400" s="16">
        <v>6.41</v>
      </c>
      <c r="E400" s="16">
        <v>0</v>
      </c>
      <c r="F400" s="16">
        <v>1247.1</v>
      </c>
      <c r="G400" s="16">
        <v>174</v>
      </c>
      <c r="H400" s="17">
        <f t="shared" si="24"/>
        <v>2717.8</v>
      </c>
      <c r="I400" s="17">
        <f t="shared" si="25"/>
        <v>3133.62</v>
      </c>
      <c r="J400" s="17">
        <f t="shared" si="26"/>
        <v>3794.9800000000005</v>
      </c>
      <c r="K400" s="17">
        <f t="shared" si="27"/>
        <v>5254.27</v>
      </c>
    </row>
    <row r="401" spans="1:11" s="18" customFormat="1" ht="14.25" customHeight="1">
      <c r="A401" s="24">
        <f>'до 150 кВт'!A401</f>
        <v>44303</v>
      </c>
      <c r="B401" s="19">
        <v>8</v>
      </c>
      <c r="C401" s="16">
        <v>1611.8</v>
      </c>
      <c r="D401" s="16">
        <v>0</v>
      </c>
      <c r="E401" s="16">
        <v>149.11</v>
      </c>
      <c r="F401" s="16">
        <v>1632.18</v>
      </c>
      <c r="G401" s="16">
        <v>174</v>
      </c>
      <c r="H401" s="17">
        <f t="shared" si="24"/>
        <v>3102.88</v>
      </c>
      <c r="I401" s="17">
        <f t="shared" si="25"/>
        <v>3518.7000000000003</v>
      </c>
      <c r="J401" s="17">
        <f t="shared" si="26"/>
        <v>4180.06</v>
      </c>
      <c r="K401" s="17">
        <f t="shared" si="27"/>
        <v>5639.35</v>
      </c>
    </row>
    <row r="402" spans="1:11" s="18" customFormat="1" ht="14.25" customHeight="1">
      <c r="A402" s="24">
        <f>'до 150 кВт'!A402</f>
        <v>44303</v>
      </c>
      <c r="B402" s="19">
        <v>9</v>
      </c>
      <c r="C402" s="16">
        <v>1779.13</v>
      </c>
      <c r="D402" s="16">
        <v>0</v>
      </c>
      <c r="E402" s="16">
        <v>272.55</v>
      </c>
      <c r="F402" s="16">
        <v>1799.51</v>
      </c>
      <c r="G402" s="16">
        <v>174</v>
      </c>
      <c r="H402" s="17">
        <f t="shared" si="24"/>
        <v>3270.21</v>
      </c>
      <c r="I402" s="17">
        <f t="shared" si="25"/>
        <v>3686.03</v>
      </c>
      <c r="J402" s="17">
        <f t="shared" si="26"/>
        <v>4347.39</v>
      </c>
      <c r="K402" s="17">
        <f t="shared" si="27"/>
        <v>5806.68</v>
      </c>
    </row>
    <row r="403" spans="1:11" s="18" customFormat="1" ht="14.25" customHeight="1">
      <c r="A403" s="24">
        <f>'до 150 кВт'!A403</f>
        <v>44303</v>
      </c>
      <c r="B403" s="19">
        <v>10</v>
      </c>
      <c r="C403" s="16">
        <v>1784.95</v>
      </c>
      <c r="D403" s="16">
        <v>0</v>
      </c>
      <c r="E403" s="16">
        <v>282.06</v>
      </c>
      <c r="F403" s="16">
        <v>1805.33</v>
      </c>
      <c r="G403" s="16">
        <v>174</v>
      </c>
      <c r="H403" s="17">
        <f t="shared" si="24"/>
        <v>3276.0299999999997</v>
      </c>
      <c r="I403" s="17">
        <f t="shared" si="25"/>
        <v>3691.8500000000004</v>
      </c>
      <c r="J403" s="17">
        <f t="shared" si="26"/>
        <v>4353.210000000001</v>
      </c>
      <c r="K403" s="17">
        <f t="shared" si="27"/>
        <v>5812.5</v>
      </c>
    </row>
    <row r="404" spans="1:11" s="18" customFormat="1" ht="14.25" customHeight="1">
      <c r="A404" s="24">
        <f>'до 150 кВт'!A404</f>
        <v>44303</v>
      </c>
      <c r="B404" s="19">
        <v>11</v>
      </c>
      <c r="C404" s="16">
        <v>1789.36</v>
      </c>
      <c r="D404" s="16">
        <v>0</v>
      </c>
      <c r="E404" s="16">
        <v>130.13</v>
      </c>
      <c r="F404" s="16">
        <v>1809.74</v>
      </c>
      <c r="G404" s="16">
        <v>174</v>
      </c>
      <c r="H404" s="17">
        <f t="shared" si="24"/>
        <v>3280.44</v>
      </c>
      <c r="I404" s="17">
        <f t="shared" si="25"/>
        <v>3696.26</v>
      </c>
      <c r="J404" s="17">
        <f t="shared" si="26"/>
        <v>4357.620000000001</v>
      </c>
      <c r="K404" s="17">
        <f t="shared" si="27"/>
        <v>5816.91</v>
      </c>
    </row>
    <row r="405" spans="1:11" s="18" customFormat="1" ht="14.25" customHeight="1">
      <c r="A405" s="24">
        <f>'до 150 кВт'!A405</f>
        <v>44303</v>
      </c>
      <c r="B405" s="19">
        <v>12</v>
      </c>
      <c r="C405" s="16">
        <v>1789.41</v>
      </c>
      <c r="D405" s="16">
        <v>0</v>
      </c>
      <c r="E405" s="16">
        <v>166.39</v>
      </c>
      <c r="F405" s="16">
        <v>1809.79</v>
      </c>
      <c r="G405" s="16">
        <v>174</v>
      </c>
      <c r="H405" s="17">
        <f t="shared" si="24"/>
        <v>3280.49</v>
      </c>
      <c r="I405" s="17">
        <f t="shared" si="25"/>
        <v>3696.3100000000004</v>
      </c>
      <c r="J405" s="17">
        <f t="shared" si="26"/>
        <v>4357.67</v>
      </c>
      <c r="K405" s="17">
        <f t="shared" si="27"/>
        <v>5816.96</v>
      </c>
    </row>
    <row r="406" spans="1:11" s="18" customFormat="1" ht="14.25" customHeight="1">
      <c r="A406" s="24">
        <f>'до 150 кВт'!A406</f>
        <v>44303</v>
      </c>
      <c r="B406" s="19">
        <v>13</v>
      </c>
      <c r="C406" s="16">
        <v>1787.75</v>
      </c>
      <c r="D406" s="16">
        <v>0</v>
      </c>
      <c r="E406" s="16">
        <v>166.53</v>
      </c>
      <c r="F406" s="16">
        <v>1808.13</v>
      </c>
      <c r="G406" s="16">
        <v>174</v>
      </c>
      <c r="H406" s="17">
        <f t="shared" si="24"/>
        <v>3278.83</v>
      </c>
      <c r="I406" s="17">
        <f t="shared" si="25"/>
        <v>3694.6500000000005</v>
      </c>
      <c r="J406" s="17">
        <f t="shared" si="26"/>
        <v>4356.01</v>
      </c>
      <c r="K406" s="17">
        <f t="shared" si="27"/>
        <v>5815.3</v>
      </c>
    </row>
    <row r="407" spans="1:11" s="18" customFormat="1" ht="14.25" customHeight="1">
      <c r="A407" s="24">
        <f>'до 150 кВт'!A407</f>
        <v>44303</v>
      </c>
      <c r="B407" s="19">
        <v>14</v>
      </c>
      <c r="C407" s="16">
        <v>1776.29</v>
      </c>
      <c r="D407" s="16">
        <v>0</v>
      </c>
      <c r="E407" s="16">
        <v>369.95</v>
      </c>
      <c r="F407" s="16">
        <v>1796.67</v>
      </c>
      <c r="G407" s="16">
        <v>174</v>
      </c>
      <c r="H407" s="17">
        <f t="shared" si="24"/>
        <v>3267.37</v>
      </c>
      <c r="I407" s="17">
        <f t="shared" si="25"/>
        <v>3683.1900000000005</v>
      </c>
      <c r="J407" s="17">
        <f t="shared" si="26"/>
        <v>4344.550000000001</v>
      </c>
      <c r="K407" s="17">
        <f t="shared" si="27"/>
        <v>5803.84</v>
      </c>
    </row>
    <row r="408" spans="1:11" s="18" customFormat="1" ht="14.25" customHeight="1">
      <c r="A408" s="24">
        <f>'до 150 кВт'!A408</f>
        <v>44303</v>
      </c>
      <c r="B408" s="19">
        <v>15</v>
      </c>
      <c r="C408" s="16">
        <v>1775.59</v>
      </c>
      <c r="D408" s="16">
        <v>0</v>
      </c>
      <c r="E408" s="16">
        <v>219.68</v>
      </c>
      <c r="F408" s="16">
        <v>1795.97</v>
      </c>
      <c r="G408" s="16">
        <v>174</v>
      </c>
      <c r="H408" s="17">
        <f t="shared" si="24"/>
        <v>3266.67</v>
      </c>
      <c r="I408" s="17">
        <f t="shared" si="25"/>
        <v>3682.4900000000002</v>
      </c>
      <c r="J408" s="17">
        <f t="shared" si="26"/>
        <v>4343.85</v>
      </c>
      <c r="K408" s="17">
        <f t="shared" si="27"/>
        <v>5803.14</v>
      </c>
    </row>
    <row r="409" spans="1:11" s="18" customFormat="1" ht="14.25" customHeight="1">
      <c r="A409" s="24">
        <f>'до 150 кВт'!A409</f>
        <v>44303</v>
      </c>
      <c r="B409" s="19">
        <v>16</v>
      </c>
      <c r="C409" s="16">
        <v>1772.42</v>
      </c>
      <c r="D409" s="16">
        <v>0</v>
      </c>
      <c r="E409" s="16">
        <v>256.85</v>
      </c>
      <c r="F409" s="16">
        <v>1792.8</v>
      </c>
      <c r="G409" s="16">
        <v>174</v>
      </c>
      <c r="H409" s="17">
        <f t="shared" si="24"/>
        <v>3263.5</v>
      </c>
      <c r="I409" s="17">
        <f t="shared" si="25"/>
        <v>3679.32</v>
      </c>
      <c r="J409" s="17">
        <f t="shared" si="26"/>
        <v>4340.68</v>
      </c>
      <c r="K409" s="17">
        <f t="shared" si="27"/>
        <v>5799.97</v>
      </c>
    </row>
    <row r="410" spans="1:11" s="18" customFormat="1" ht="14.25" customHeight="1">
      <c r="A410" s="24">
        <f>'до 150 кВт'!A410</f>
        <v>44303</v>
      </c>
      <c r="B410" s="19">
        <v>17</v>
      </c>
      <c r="C410" s="16">
        <v>1759.8</v>
      </c>
      <c r="D410" s="16">
        <v>0</v>
      </c>
      <c r="E410" s="16">
        <v>248.16</v>
      </c>
      <c r="F410" s="16">
        <v>1780.18</v>
      </c>
      <c r="G410" s="16">
        <v>174</v>
      </c>
      <c r="H410" s="17">
        <f t="shared" si="24"/>
        <v>3250.88</v>
      </c>
      <c r="I410" s="17">
        <f t="shared" si="25"/>
        <v>3666.7000000000003</v>
      </c>
      <c r="J410" s="17">
        <f t="shared" si="26"/>
        <v>4328.06</v>
      </c>
      <c r="K410" s="17">
        <f t="shared" si="27"/>
        <v>5787.35</v>
      </c>
    </row>
    <row r="411" spans="1:11" s="18" customFormat="1" ht="14.25" customHeight="1">
      <c r="A411" s="24">
        <f>'до 150 кВт'!A411</f>
        <v>44303</v>
      </c>
      <c r="B411" s="19">
        <v>18</v>
      </c>
      <c r="C411" s="16">
        <v>1490.29</v>
      </c>
      <c r="D411" s="16">
        <v>0</v>
      </c>
      <c r="E411" s="16">
        <v>147.14</v>
      </c>
      <c r="F411" s="16">
        <v>1510.67</v>
      </c>
      <c r="G411" s="16">
        <v>174</v>
      </c>
      <c r="H411" s="17">
        <f t="shared" si="24"/>
        <v>2981.37</v>
      </c>
      <c r="I411" s="17">
        <f t="shared" si="25"/>
        <v>3397.1900000000005</v>
      </c>
      <c r="J411" s="17">
        <f t="shared" si="26"/>
        <v>4058.5500000000006</v>
      </c>
      <c r="K411" s="17">
        <f t="shared" si="27"/>
        <v>5517.84</v>
      </c>
    </row>
    <row r="412" spans="1:11" s="18" customFormat="1" ht="14.25" customHeight="1">
      <c r="A412" s="24">
        <f>'до 150 кВт'!A412</f>
        <v>44303</v>
      </c>
      <c r="B412" s="19">
        <v>19</v>
      </c>
      <c r="C412" s="16">
        <v>1663.46</v>
      </c>
      <c r="D412" s="16">
        <v>0</v>
      </c>
      <c r="E412" s="16">
        <v>178.69</v>
      </c>
      <c r="F412" s="16">
        <v>1683.84</v>
      </c>
      <c r="G412" s="16">
        <v>174</v>
      </c>
      <c r="H412" s="17">
        <f t="shared" si="24"/>
        <v>3154.54</v>
      </c>
      <c r="I412" s="17">
        <f t="shared" si="25"/>
        <v>3570.36</v>
      </c>
      <c r="J412" s="17">
        <f t="shared" si="26"/>
        <v>4231.72</v>
      </c>
      <c r="K412" s="17">
        <f t="shared" si="27"/>
        <v>5691.01</v>
      </c>
    </row>
    <row r="413" spans="1:11" s="18" customFormat="1" ht="14.25" customHeight="1">
      <c r="A413" s="24">
        <f>'до 150 кВт'!A413</f>
        <v>44303</v>
      </c>
      <c r="B413" s="19">
        <v>20</v>
      </c>
      <c r="C413" s="16">
        <v>1758.24</v>
      </c>
      <c r="D413" s="16">
        <v>0</v>
      </c>
      <c r="E413" s="16">
        <v>0.7</v>
      </c>
      <c r="F413" s="16">
        <v>1778.62</v>
      </c>
      <c r="G413" s="16">
        <v>174</v>
      </c>
      <c r="H413" s="17">
        <f t="shared" si="24"/>
        <v>3249.3199999999997</v>
      </c>
      <c r="I413" s="17">
        <f t="shared" si="25"/>
        <v>3665.1400000000003</v>
      </c>
      <c r="J413" s="17">
        <f t="shared" si="26"/>
        <v>4326.5</v>
      </c>
      <c r="K413" s="17">
        <f t="shared" si="27"/>
        <v>5785.79</v>
      </c>
    </row>
    <row r="414" spans="1:11" s="18" customFormat="1" ht="14.25" customHeight="1">
      <c r="A414" s="24">
        <f>'до 150 кВт'!A414</f>
        <v>44303</v>
      </c>
      <c r="B414" s="19">
        <v>21</v>
      </c>
      <c r="C414" s="16">
        <v>1768.89</v>
      </c>
      <c r="D414" s="16">
        <v>0</v>
      </c>
      <c r="E414" s="16">
        <v>267.32</v>
      </c>
      <c r="F414" s="16">
        <v>1789.27</v>
      </c>
      <c r="G414" s="16">
        <v>174</v>
      </c>
      <c r="H414" s="17">
        <f t="shared" si="24"/>
        <v>3259.9700000000003</v>
      </c>
      <c r="I414" s="17">
        <f t="shared" si="25"/>
        <v>3675.79</v>
      </c>
      <c r="J414" s="17">
        <f t="shared" si="26"/>
        <v>4337.150000000001</v>
      </c>
      <c r="K414" s="17">
        <f t="shared" si="27"/>
        <v>5796.4400000000005</v>
      </c>
    </row>
    <row r="415" spans="1:11" s="18" customFormat="1" ht="14.25" customHeight="1">
      <c r="A415" s="24">
        <f>'до 150 кВт'!A415</f>
        <v>44303</v>
      </c>
      <c r="B415" s="19">
        <v>22</v>
      </c>
      <c r="C415" s="16">
        <v>1600.07</v>
      </c>
      <c r="D415" s="16">
        <v>0</v>
      </c>
      <c r="E415" s="16">
        <v>614.78</v>
      </c>
      <c r="F415" s="16">
        <v>1620.45</v>
      </c>
      <c r="G415" s="16">
        <v>174</v>
      </c>
      <c r="H415" s="17">
        <f t="shared" si="24"/>
        <v>3091.15</v>
      </c>
      <c r="I415" s="17">
        <f t="shared" si="25"/>
        <v>3506.9700000000003</v>
      </c>
      <c r="J415" s="17">
        <f t="shared" si="26"/>
        <v>4168.330000000001</v>
      </c>
      <c r="K415" s="17">
        <f t="shared" si="27"/>
        <v>5627.62</v>
      </c>
    </row>
    <row r="416" spans="1:11" s="18" customFormat="1" ht="14.25" customHeight="1">
      <c r="A416" s="24">
        <f>'до 150 кВт'!A416</f>
        <v>44303</v>
      </c>
      <c r="B416" s="19">
        <v>23</v>
      </c>
      <c r="C416" s="16">
        <v>1484.6</v>
      </c>
      <c r="D416" s="16">
        <v>0</v>
      </c>
      <c r="E416" s="16">
        <v>652.76</v>
      </c>
      <c r="F416" s="16">
        <v>1504.98</v>
      </c>
      <c r="G416" s="16">
        <v>174</v>
      </c>
      <c r="H416" s="17">
        <f t="shared" si="24"/>
        <v>2975.6800000000003</v>
      </c>
      <c r="I416" s="17">
        <f t="shared" si="25"/>
        <v>3391.5</v>
      </c>
      <c r="J416" s="17">
        <f t="shared" si="26"/>
        <v>4052.8600000000006</v>
      </c>
      <c r="K416" s="17">
        <f t="shared" si="27"/>
        <v>5512.15</v>
      </c>
    </row>
    <row r="417" spans="1:11" s="18" customFormat="1" ht="14.25" customHeight="1">
      <c r="A417" s="24">
        <f>'до 150 кВт'!A417</f>
        <v>44304</v>
      </c>
      <c r="B417" s="19">
        <v>0</v>
      </c>
      <c r="C417" s="16">
        <v>1219.66</v>
      </c>
      <c r="D417" s="16">
        <v>0</v>
      </c>
      <c r="E417" s="16">
        <v>175.11</v>
      </c>
      <c r="F417" s="16">
        <v>1240.04</v>
      </c>
      <c r="G417" s="16">
        <v>174</v>
      </c>
      <c r="H417" s="17">
        <f t="shared" si="24"/>
        <v>2710.74</v>
      </c>
      <c r="I417" s="17">
        <f t="shared" si="25"/>
        <v>3126.5600000000004</v>
      </c>
      <c r="J417" s="17">
        <f t="shared" si="26"/>
        <v>3787.9200000000005</v>
      </c>
      <c r="K417" s="17">
        <f t="shared" si="27"/>
        <v>5247.21</v>
      </c>
    </row>
    <row r="418" spans="1:11" s="18" customFormat="1" ht="14.25" customHeight="1">
      <c r="A418" s="24">
        <f>'до 150 кВт'!A418</f>
        <v>44304</v>
      </c>
      <c r="B418" s="19">
        <v>1</v>
      </c>
      <c r="C418" s="16">
        <v>1178.82</v>
      </c>
      <c r="D418" s="16">
        <v>0</v>
      </c>
      <c r="E418" s="16">
        <v>256.45</v>
      </c>
      <c r="F418" s="16">
        <v>1199.2</v>
      </c>
      <c r="G418" s="16">
        <v>174</v>
      </c>
      <c r="H418" s="17">
        <f t="shared" si="24"/>
        <v>2669.9</v>
      </c>
      <c r="I418" s="17">
        <f t="shared" si="25"/>
        <v>3085.7200000000003</v>
      </c>
      <c r="J418" s="17">
        <f t="shared" si="26"/>
        <v>3747.080000000001</v>
      </c>
      <c r="K418" s="17">
        <f t="shared" si="27"/>
        <v>5206.37</v>
      </c>
    </row>
    <row r="419" spans="1:11" s="18" customFormat="1" ht="14.25" customHeight="1">
      <c r="A419" s="24">
        <f>'до 150 кВт'!A419</f>
        <v>44304</v>
      </c>
      <c r="B419" s="19">
        <v>2</v>
      </c>
      <c r="C419" s="16">
        <v>1104.08</v>
      </c>
      <c r="D419" s="16">
        <v>0</v>
      </c>
      <c r="E419" s="16">
        <v>165.53</v>
      </c>
      <c r="F419" s="16">
        <v>1124.46</v>
      </c>
      <c r="G419" s="16">
        <v>174</v>
      </c>
      <c r="H419" s="17">
        <f t="shared" si="24"/>
        <v>2595.16</v>
      </c>
      <c r="I419" s="17">
        <f t="shared" si="25"/>
        <v>3010.9800000000005</v>
      </c>
      <c r="J419" s="17">
        <f t="shared" si="26"/>
        <v>3672.3400000000006</v>
      </c>
      <c r="K419" s="17">
        <f t="shared" si="27"/>
        <v>5131.63</v>
      </c>
    </row>
    <row r="420" spans="1:11" s="18" customFormat="1" ht="14.25" customHeight="1">
      <c r="A420" s="24">
        <f>'до 150 кВт'!A420</f>
        <v>44304</v>
      </c>
      <c r="B420" s="19">
        <v>3</v>
      </c>
      <c r="C420" s="16">
        <v>1088.56</v>
      </c>
      <c r="D420" s="16">
        <v>0</v>
      </c>
      <c r="E420" s="16">
        <v>207.46</v>
      </c>
      <c r="F420" s="16">
        <v>1108.94</v>
      </c>
      <c r="G420" s="16">
        <v>174</v>
      </c>
      <c r="H420" s="17">
        <f t="shared" si="24"/>
        <v>2579.6400000000003</v>
      </c>
      <c r="I420" s="17">
        <f t="shared" si="25"/>
        <v>2995.46</v>
      </c>
      <c r="J420" s="17">
        <f t="shared" si="26"/>
        <v>3656.8200000000006</v>
      </c>
      <c r="K420" s="17">
        <f t="shared" si="27"/>
        <v>5116.110000000001</v>
      </c>
    </row>
    <row r="421" spans="1:11" s="18" customFormat="1" ht="14.25" customHeight="1">
      <c r="A421" s="24">
        <f>'до 150 кВт'!A421</f>
        <v>44304</v>
      </c>
      <c r="B421" s="19">
        <v>4</v>
      </c>
      <c r="C421" s="16">
        <v>1095.77</v>
      </c>
      <c r="D421" s="16">
        <v>0</v>
      </c>
      <c r="E421" s="16">
        <v>266.6</v>
      </c>
      <c r="F421" s="16">
        <v>1116.15</v>
      </c>
      <c r="G421" s="16">
        <v>174</v>
      </c>
      <c r="H421" s="17">
        <f t="shared" si="24"/>
        <v>2586.8500000000004</v>
      </c>
      <c r="I421" s="17">
        <f t="shared" si="25"/>
        <v>3002.67</v>
      </c>
      <c r="J421" s="17">
        <f t="shared" si="26"/>
        <v>3664.0300000000007</v>
      </c>
      <c r="K421" s="17">
        <f t="shared" si="27"/>
        <v>5123.32</v>
      </c>
    </row>
    <row r="422" spans="1:11" s="18" customFormat="1" ht="14.25" customHeight="1">
      <c r="A422" s="24">
        <f>'до 150 кВт'!A422</f>
        <v>44304</v>
      </c>
      <c r="B422" s="19">
        <v>5</v>
      </c>
      <c r="C422" s="16">
        <v>1067.08</v>
      </c>
      <c r="D422" s="16">
        <v>0</v>
      </c>
      <c r="E422" s="16">
        <v>224.58</v>
      </c>
      <c r="F422" s="16">
        <v>1087.46</v>
      </c>
      <c r="G422" s="16">
        <v>174</v>
      </c>
      <c r="H422" s="17">
        <f t="shared" si="24"/>
        <v>2558.16</v>
      </c>
      <c r="I422" s="17">
        <f t="shared" si="25"/>
        <v>2973.9800000000005</v>
      </c>
      <c r="J422" s="17">
        <f t="shared" si="26"/>
        <v>3635.3400000000006</v>
      </c>
      <c r="K422" s="17">
        <f t="shared" si="27"/>
        <v>5094.63</v>
      </c>
    </row>
    <row r="423" spans="1:11" s="18" customFormat="1" ht="14.25" customHeight="1">
      <c r="A423" s="24">
        <f>'до 150 кВт'!A423</f>
        <v>44304</v>
      </c>
      <c r="B423" s="19">
        <v>6</v>
      </c>
      <c r="C423" s="16">
        <v>1105.45</v>
      </c>
      <c r="D423" s="16">
        <v>0</v>
      </c>
      <c r="E423" s="16">
        <v>161.81</v>
      </c>
      <c r="F423" s="16">
        <v>1125.83</v>
      </c>
      <c r="G423" s="16">
        <v>174</v>
      </c>
      <c r="H423" s="17">
        <f t="shared" si="24"/>
        <v>2596.5299999999997</v>
      </c>
      <c r="I423" s="17">
        <f t="shared" si="25"/>
        <v>3012.3500000000004</v>
      </c>
      <c r="J423" s="17">
        <f t="shared" si="26"/>
        <v>3673.7100000000005</v>
      </c>
      <c r="K423" s="17">
        <f t="shared" si="27"/>
        <v>5133</v>
      </c>
    </row>
    <row r="424" spans="1:11" s="18" customFormat="1" ht="14.25" customHeight="1">
      <c r="A424" s="24">
        <f>'до 150 кВт'!A424</f>
        <v>44304</v>
      </c>
      <c r="B424" s="19">
        <v>7</v>
      </c>
      <c r="C424" s="16">
        <v>1166.4</v>
      </c>
      <c r="D424" s="16">
        <v>0</v>
      </c>
      <c r="E424" s="16">
        <v>58.71</v>
      </c>
      <c r="F424" s="16">
        <v>1186.78</v>
      </c>
      <c r="G424" s="16">
        <v>174</v>
      </c>
      <c r="H424" s="17">
        <f t="shared" si="24"/>
        <v>2657.48</v>
      </c>
      <c r="I424" s="17">
        <f t="shared" si="25"/>
        <v>3073.3</v>
      </c>
      <c r="J424" s="17">
        <f t="shared" si="26"/>
        <v>3734.6600000000008</v>
      </c>
      <c r="K424" s="17">
        <f t="shared" si="27"/>
        <v>5193.95</v>
      </c>
    </row>
    <row r="425" spans="1:11" s="18" customFormat="1" ht="14.25" customHeight="1">
      <c r="A425" s="24">
        <f>'до 150 кВт'!A425</f>
        <v>44304</v>
      </c>
      <c r="B425" s="19">
        <v>8</v>
      </c>
      <c r="C425" s="16">
        <v>1233.59</v>
      </c>
      <c r="D425" s="16">
        <v>35.75</v>
      </c>
      <c r="E425" s="16">
        <v>0</v>
      </c>
      <c r="F425" s="16">
        <v>1253.97</v>
      </c>
      <c r="G425" s="16">
        <v>174</v>
      </c>
      <c r="H425" s="17">
        <f t="shared" si="24"/>
        <v>2724.67</v>
      </c>
      <c r="I425" s="17">
        <f t="shared" si="25"/>
        <v>3140.4900000000002</v>
      </c>
      <c r="J425" s="17">
        <f t="shared" si="26"/>
        <v>3801.8500000000004</v>
      </c>
      <c r="K425" s="17">
        <f t="shared" si="27"/>
        <v>5261.14</v>
      </c>
    </row>
    <row r="426" spans="1:11" s="18" customFormat="1" ht="14.25" customHeight="1">
      <c r="A426" s="24">
        <f>'до 150 кВт'!A426</f>
        <v>44304</v>
      </c>
      <c r="B426" s="19">
        <v>9</v>
      </c>
      <c r="C426" s="16">
        <v>1550.06</v>
      </c>
      <c r="D426" s="16">
        <v>0</v>
      </c>
      <c r="E426" s="16">
        <v>57.4</v>
      </c>
      <c r="F426" s="16">
        <v>1570.44</v>
      </c>
      <c r="G426" s="16">
        <v>174</v>
      </c>
      <c r="H426" s="17">
        <f t="shared" si="24"/>
        <v>3041.1400000000003</v>
      </c>
      <c r="I426" s="17">
        <f t="shared" si="25"/>
        <v>3456.96</v>
      </c>
      <c r="J426" s="17">
        <f t="shared" si="26"/>
        <v>4118.320000000001</v>
      </c>
      <c r="K426" s="17">
        <f t="shared" si="27"/>
        <v>5577.610000000001</v>
      </c>
    </row>
    <row r="427" spans="1:11" s="18" customFormat="1" ht="14.25" customHeight="1">
      <c r="A427" s="24">
        <f>'до 150 кВт'!A427</f>
        <v>44304</v>
      </c>
      <c r="B427" s="19">
        <v>10</v>
      </c>
      <c r="C427" s="16">
        <v>1560.9</v>
      </c>
      <c r="D427" s="16">
        <v>0</v>
      </c>
      <c r="E427" s="16">
        <v>151.97</v>
      </c>
      <c r="F427" s="16">
        <v>1581.28</v>
      </c>
      <c r="G427" s="16">
        <v>174</v>
      </c>
      <c r="H427" s="17">
        <f t="shared" si="24"/>
        <v>3051.98</v>
      </c>
      <c r="I427" s="17">
        <f t="shared" si="25"/>
        <v>3467.8</v>
      </c>
      <c r="J427" s="17">
        <f t="shared" si="26"/>
        <v>4129.160000000001</v>
      </c>
      <c r="K427" s="17">
        <f t="shared" si="27"/>
        <v>5588.45</v>
      </c>
    </row>
    <row r="428" spans="1:11" s="18" customFormat="1" ht="14.25" customHeight="1">
      <c r="A428" s="24">
        <f>'до 150 кВт'!A428</f>
        <v>44304</v>
      </c>
      <c r="B428" s="19">
        <v>11</v>
      </c>
      <c r="C428" s="16">
        <v>1582.96</v>
      </c>
      <c r="D428" s="16">
        <v>0</v>
      </c>
      <c r="E428" s="16">
        <v>13.3</v>
      </c>
      <c r="F428" s="16">
        <v>1603.34</v>
      </c>
      <c r="G428" s="16">
        <v>174</v>
      </c>
      <c r="H428" s="17">
        <f t="shared" si="24"/>
        <v>3074.04</v>
      </c>
      <c r="I428" s="17">
        <f t="shared" si="25"/>
        <v>3489.86</v>
      </c>
      <c r="J428" s="17">
        <f t="shared" si="26"/>
        <v>4151.22</v>
      </c>
      <c r="K428" s="17">
        <f t="shared" si="27"/>
        <v>5610.51</v>
      </c>
    </row>
    <row r="429" spans="1:11" s="18" customFormat="1" ht="14.25" customHeight="1">
      <c r="A429" s="24">
        <f>'до 150 кВт'!A429</f>
        <v>44304</v>
      </c>
      <c r="B429" s="19">
        <v>12</v>
      </c>
      <c r="C429" s="16">
        <v>1588.34</v>
      </c>
      <c r="D429" s="16">
        <v>24.55</v>
      </c>
      <c r="E429" s="16">
        <v>0</v>
      </c>
      <c r="F429" s="16">
        <v>1608.72</v>
      </c>
      <c r="G429" s="16">
        <v>174</v>
      </c>
      <c r="H429" s="17">
        <f t="shared" si="24"/>
        <v>3079.42</v>
      </c>
      <c r="I429" s="17">
        <f t="shared" si="25"/>
        <v>3495.2400000000002</v>
      </c>
      <c r="J429" s="17">
        <f t="shared" si="26"/>
        <v>4156.6</v>
      </c>
      <c r="K429" s="17">
        <f t="shared" si="27"/>
        <v>5615.89</v>
      </c>
    </row>
    <row r="430" spans="1:11" s="18" customFormat="1" ht="14.25" customHeight="1">
      <c r="A430" s="24">
        <f>'до 150 кВт'!A430</f>
        <v>44304</v>
      </c>
      <c r="B430" s="19">
        <v>13</v>
      </c>
      <c r="C430" s="16">
        <v>1597.31</v>
      </c>
      <c r="D430" s="16">
        <v>0</v>
      </c>
      <c r="E430" s="16">
        <v>20.48</v>
      </c>
      <c r="F430" s="16">
        <v>1617.69</v>
      </c>
      <c r="G430" s="16">
        <v>174</v>
      </c>
      <c r="H430" s="17">
        <f t="shared" si="24"/>
        <v>3088.3900000000003</v>
      </c>
      <c r="I430" s="17">
        <f t="shared" si="25"/>
        <v>3504.21</v>
      </c>
      <c r="J430" s="17">
        <f t="shared" si="26"/>
        <v>4165.570000000001</v>
      </c>
      <c r="K430" s="17">
        <f t="shared" si="27"/>
        <v>5624.860000000001</v>
      </c>
    </row>
    <row r="431" spans="1:11" s="18" customFormat="1" ht="14.25" customHeight="1">
      <c r="A431" s="24">
        <f>'до 150 кВт'!A431</f>
        <v>44304</v>
      </c>
      <c r="B431" s="19">
        <v>14</v>
      </c>
      <c r="C431" s="16">
        <v>1603.23</v>
      </c>
      <c r="D431" s="16">
        <v>0</v>
      </c>
      <c r="E431" s="16">
        <v>29.02</v>
      </c>
      <c r="F431" s="16">
        <v>1623.61</v>
      </c>
      <c r="G431" s="16">
        <v>174</v>
      </c>
      <c r="H431" s="17">
        <f t="shared" si="24"/>
        <v>3094.31</v>
      </c>
      <c r="I431" s="17">
        <f t="shared" si="25"/>
        <v>3510.13</v>
      </c>
      <c r="J431" s="17">
        <f t="shared" si="26"/>
        <v>4171.490000000001</v>
      </c>
      <c r="K431" s="17">
        <f t="shared" si="27"/>
        <v>5630.78</v>
      </c>
    </row>
    <row r="432" spans="1:11" s="18" customFormat="1" ht="14.25" customHeight="1">
      <c r="A432" s="24">
        <f>'до 150 кВт'!A432</f>
        <v>44304</v>
      </c>
      <c r="B432" s="19">
        <v>15</v>
      </c>
      <c r="C432" s="16">
        <v>1581.13</v>
      </c>
      <c r="D432" s="16">
        <v>0</v>
      </c>
      <c r="E432" s="16">
        <v>65.48</v>
      </c>
      <c r="F432" s="16">
        <v>1601.51</v>
      </c>
      <c r="G432" s="16">
        <v>174</v>
      </c>
      <c r="H432" s="17">
        <f t="shared" si="24"/>
        <v>3072.21</v>
      </c>
      <c r="I432" s="17">
        <f t="shared" si="25"/>
        <v>3488.03</v>
      </c>
      <c r="J432" s="17">
        <f t="shared" si="26"/>
        <v>4149.39</v>
      </c>
      <c r="K432" s="17">
        <f t="shared" si="27"/>
        <v>5608.68</v>
      </c>
    </row>
    <row r="433" spans="1:11" s="18" customFormat="1" ht="14.25" customHeight="1">
      <c r="A433" s="24">
        <f>'до 150 кВт'!A433</f>
        <v>44304</v>
      </c>
      <c r="B433" s="19">
        <v>16</v>
      </c>
      <c r="C433" s="16">
        <v>1589.61</v>
      </c>
      <c r="D433" s="16">
        <v>0</v>
      </c>
      <c r="E433" s="16">
        <v>131.48</v>
      </c>
      <c r="F433" s="16">
        <v>1609.99</v>
      </c>
      <c r="G433" s="16">
        <v>174</v>
      </c>
      <c r="H433" s="17">
        <f t="shared" si="24"/>
        <v>3080.69</v>
      </c>
      <c r="I433" s="17">
        <f t="shared" si="25"/>
        <v>3496.51</v>
      </c>
      <c r="J433" s="17">
        <f t="shared" si="26"/>
        <v>4157.870000000001</v>
      </c>
      <c r="K433" s="17">
        <f t="shared" si="27"/>
        <v>5617.16</v>
      </c>
    </row>
    <row r="434" spans="1:11" s="18" customFormat="1" ht="14.25" customHeight="1">
      <c r="A434" s="24">
        <f>'до 150 кВт'!A434</f>
        <v>44304</v>
      </c>
      <c r="B434" s="19">
        <v>17</v>
      </c>
      <c r="C434" s="16">
        <v>1595.06</v>
      </c>
      <c r="D434" s="16">
        <v>0</v>
      </c>
      <c r="E434" s="16">
        <v>45.33</v>
      </c>
      <c r="F434" s="16">
        <v>1615.44</v>
      </c>
      <c r="G434" s="16">
        <v>174</v>
      </c>
      <c r="H434" s="17">
        <f t="shared" si="24"/>
        <v>3086.1400000000003</v>
      </c>
      <c r="I434" s="17">
        <f t="shared" si="25"/>
        <v>3501.96</v>
      </c>
      <c r="J434" s="17">
        <f t="shared" si="26"/>
        <v>4163.320000000001</v>
      </c>
      <c r="K434" s="17">
        <f t="shared" si="27"/>
        <v>5622.610000000001</v>
      </c>
    </row>
    <row r="435" spans="1:11" s="18" customFormat="1" ht="14.25" customHeight="1">
      <c r="A435" s="24">
        <f>'до 150 кВт'!A435</f>
        <v>44304</v>
      </c>
      <c r="B435" s="19">
        <v>18</v>
      </c>
      <c r="C435" s="16">
        <v>1427.82</v>
      </c>
      <c r="D435" s="16">
        <v>132.55</v>
      </c>
      <c r="E435" s="16">
        <v>0</v>
      </c>
      <c r="F435" s="16">
        <v>1448.2</v>
      </c>
      <c r="G435" s="16">
        <v>174</v>
      </c>
      <c r="H435" s="17">
        <f t="shared" si="24"/>
        <v>2918.9</v>
      </c>
      <c r="I435" s="17">
        <f t="shared" si="25"/>
        <v>3334.7200000000003</v>
      </c>
      <c r="J435" s="17">
        <f t="shared" si="26"/>
        <v>3996.080000000001</v>
      </c>
      <c r="K435" s="17">
        <f t="shared" si="27"/>
        <v>5455.37</v>
      </c>
    </row>
    <row r="436" spans="1:11" s="18" customFormat="1" ht="14.25" customHeight="1">
      <c r="A436" s="24">
        <f>'до 150 кВт'!A436</f>
        <v>44304</v>
      </c>
      <c r="B436" s="19">
        <v>19</v>
      </c>
      <c r="C436" s="16">
        <v>1534.27</v>
      </c>
      <c r="D436" s="16">
        <v>208.12</v>
      </c>
      <c r="E436" s="16">
        <v>0</v>
      </c>
      <c r="F436" s="16">
        <v>1554.65</v>
      </c>
      <c r="G436" s="16">
        <v>174</v>
      </c>
      <c r="H436" s="17">
        <f t="shared" si="24"/>
        <v>3025.3500000000004</v>
      </c>
      <c r="I436" s="17">
        <f t="shared" si="25"/>
        <v>3441.17</v>
      </c>
      <c r="J436" s="17">
        <f t="shared" si="26"/>
        <v>4102.530000000001</v>
      </c>
      <c r="K436" s="17">
        <f t="shared" si="27"/>
        <v>5561.82</v>
      </c>
    </row>
    <row r="437" spans="1:11" s="18" customFormat="1" ht="14.25" customHeight="1">
      <c r="A437" s="24">
        <f>'до 150 кВт'!A437</f>
        <v>44304</v>
      </c>
      <c r="B437" s="19">
        <v>20</v>
      </c>
      <c r="C437" s="16">
        <v>1732.3</v>
      </c>
      <c r="D437" s="16">
        <v>2.51</v>
      </c>
      <c r="E437" s="16">
        <v>0</v>
      </c>
      <c r="F437" s="16">
        <v>1752.68</v>
      </c>
      <c r="G437" s="16">
        <v>174</v>
      </c>
      <c r="H437" s="17">
        <f t="shared" si="24"/>
        <v>3223.38</v>
      </c>
      <c r="I437" s="17">
        <f t="shared" si="25"/>
        <v>3639.2000000000003</v>
      </c>
      <c r="J437" s="17">
        <f t="shared" si="26"/>
        <v>4300.56</v>
      </c>
      <c r="K437" s="17">
        <f t="shared" si="27"/>
        <v>5759.85</v>
      </c>
    </row>
    <row r="438" spans="1:11" s="18" customFormat="1" ht="14.25" customHeight="1">
      <c r="A438" s="24">
        <f>'до 150 кВт'!A438</f>
        <v>44304</v>
      </c>
      <c r="B438" s="19">
        <v>21</v>
      </c>
      <c r="C438" s="16">
        <v>1734.86</v>
      </c>
      <c r="D438" s="16">
        <v>0</v>
      </c>
      <c r="E438" s="16">
        <v>425.45</v>
      </c>
      <c r="F438" s="16">
        <v>1755.24</v>
      </c>
      <c r="G438" s="16">
        <v>174</v>
      </c>
      <c r="H438" s="17">
        <f t="shared" si="24"/>
        <v>3225.94</v>
      </c>
      <c r="I438" s="17">
        <f t="shared" si="25"/>
        <v>3641.76</v>
      </c>
      <c r="J438" s="17">
        <f t="shared" si="26"/>
        <v>4303.120000000001</v>
      </c>
      <c r="K438" s="17">
        <f t="shared" si="27"/>
        <v>5762.41</v>
      </c>
    </row>
    <row r="439" spans="1:11" s="18" customFormat="1" ht="14.25" customHeight="1">
      <c r="A439" s="24">
        <f>'до 150 кВт'!A439</f>
        <v>44304</v>
      </c>
      <c r="B439" s="19">
        <v>22</v>
      </c>
      <c r="C439" s="16">
        <v>1546.98</v>
      </c>
      <c r="D439" s="16">
        <v>0</v>
      </c>
      <c r="E439" s="16">
        <v>434.67</v>
      </c>
      <c r="F439" s="16">
        <v>1567.36</v>
      </c>
      <c r="G439" s="16">
        <v>174</v>
      </c>
      <c r="H439" s="17">
        <f t="shared" si="24"/>
        <v>3038.06</v>
      </c>
      <c r="I439" s="17">
        <f t="shared" si="25"/>
        <v>3453.88</v>
      </c>
      <c r="J439" s="17">
        <f t="shared" si="26"/>
        <v>4115.240000000001</v>
      </c>
      <c r="K439" s="17">
        <f t="shared" si="27"/>
        <v>5574.53</v>
      </c>
    </row>
    <row r="440" spans="1:11" s="18" customFormat="1" ht="14.25" customHeight="1">
      <c r="A440" s="24">
        <f>'до 150 кВт'!A440</f>
        <v>44304</v>
      </c>
      <c r="B440" s="19">
        <v>23</v>
      </c>
      <c r="C440" s="16">
        <v>1241.58</v>
      </c>
      <c r="D440" s="16">
        <v>0</v>
      </c>
      <c r="E440" s="16">
        <v>397.88</v>
      </c>
      <c r="F440" s="16">
        <v>1261.96</v>
      </c>
      <c r="G440" s="16">
        <v>174</v>
      </c>
      <c r="H440" s="17">
        <f t="shared" si="24"/>
        <v>2732.66</v>
      </c>
      <c r="I440" s="17">
        <f t="shared" si="25"/>
        <v>3148.4800000000005</v>
      </c>
      <c r="J440" s="17">
        <f t="shared" si="26"/>
        <v>3809.8400000000006</v>
      </c>
      <c r="K440" s="17">
        <f t="shared" si="27"/>
        <v>5269.13</v>
      </c>
    </row>
    <row r="441" spans="1:11" s="18" customFormat="1" ht="14.25" customHeight="1">
      <c r="A441" s="24">
        <f>'до 150 кВт'!A441</f>
        <v>44305</v>
      </c>
      <c r="B441" s="19">
        <v>0</v>
      </c>
      <c r="C441" s="16">
        <v>1214.13</v>
      </c>
      <c r="D441" s="16">
        <v>0</v>
      </c>
      <c r="E441" s="16">
        <v>219.26</v>
      </c>
      <c r="F441" s="16">
        <v>1234.51</v>
      </c>
      <c r="G441" s="16">
        <v>174</v>
      </c>
      <c r="H441" s="17">
        <f t="shared" si="24"/>
        <v>2705.21</v>
      </c>
      <c r="I441" s="17">
        <f t="shared" si="25"/>
        <v>3121.03</v>
      </c>
      <c r="J441" s="17">
        <f t="shared" si="26"/>
        <v>3782.3900000000003</v>
      </c>
      <c r="K441" s="17">
        <f t="shared" si="27"/>
        <v>5241.68</v>
      </c>
    </row>
    <row r="442" spans="1:11" s="18" customFormat="1" ht="14.25" customHeight="1">
      <c r="A442" s="24">
        <f>'до 150 кВт'!A442</f>
        <v>44305</v>
      </c>
      <c r="B442" s="19">
        <v>1</v>
      </c>
      <c r="C442" s="16">
        <v>1163.9</v>
      </c>
      <c r="D442" s="16">
        <v>0</v>
      </c>
      <c r="E442" s="16">
        <v>229.95</v>
      </c>
      <c r="F442" s="16">
        <v>1184.28</v>
      </c>
      <c r="G442" s="16">
        <v>174</v>
      </c>
      <c r="H442" s="17">
        <f t="shared" si="24"/>
        <v>2654.98</v>
      </c>
      <c r="I442" s="17">
        <f t="shared" si="25"/>
        <v>3070.8</v>
      </c>
      <c r="J442" s="17">
        <f t="shared" si="26"/>
        <v>3732.1600000000008</v>
      </c>
      <c r="K442" s="17">
        <f t="shared" si="27"/>
        <v>5191.45</v>
      </c>
    </row>
    <row r="443" spans="1:11" s="18" customFormat="1" ht="14.25" customHeight="1">
      <c r="A443" s="24">
        <f>'до 150 кВт'!A443</f>
        <v>44305</v>
      </c>
      <c r="B443" s="19">
        <v>2</v>
      </c>
      <c r="C443" s="16">
        <v>1129.65</v>
      </c>
      <c r="D443" s="16">
        <v>0</v>
      </c>
      <c r="E443" s="16">
        <v>186.35</v>
      </c>
      <c r="F443" s="16">
        <v>1150.03</v>
      </c>
      <c r="G443" s="16">
        <v>174</v>
      </c>
      <c r="H443" s="17">
        <f t="shared" si="24"/>
        <v>2620.73</v>
      </c>
      <c r="I443" s="17">
        <f t="shared" si="25"/>
        <v>3036.55</v>
      </c>
      <c r="J443" s="17">
        <f t="shared" si="26"/>
        <v>3697.9100000000008</v>
      </c>
      <c r="K443" s="17">
        <f t="shared" si="27"/>
        <v>5157.2</v>
      </c>
    </row>
    <row r="444" spans="1:11" s="18" customFormat="1" ht="14.25" customHeight="1">
      <c r="A444" s="24">
        <f>'до 150 кВт'!A444</f>
        <v>44305</v>
      </c>
      <c r="B444" s="19">
        <v>3</v>
      </c>
      <c r="C444" s="16">
        <v>1157.8</v>
      </c>
      <c r="D444" s="16">
        <v>0</v>
      </c>
      <c r="E444" s="16">
        <v>176</v>
      </c>
      <c r="F444" s="16">
        <v>1178.18</v>
      </c>
      <c r="G444" s="16">
        <v>174</v>
      </c>
      <c r="H444" s="17">
        <f t="shared" si="24"/>
        <v>2648.88</v>
      </c>
      <c r="I444" s="17">
        <f t="shared" si="25"/>
        <v>3064.7000000000003</v>
      </c>
      <c r="J444" s="17">
        <f t="shared" si="26"/>
        <v>3726.0600000000004</v>
      </c>
      <c r="K444" s="17">
        <f t="shared" si="27"/>
        <v>5185.35</v>
      </c>
    </row>
    <row r="445" spans="1:11" s="18" customFormat="1" ht="14.25" customHeight="1">
      <c r="A445" s="24">
        <f>'до 150 кВт'!A445</f>
        <v>44305</v>
      </c>
      <c r="B445" s="19">
        <v>4</v>
      </c>
      <c r="C445" s="16">
        <v>1189.93</v>
      </c>
      <c r="D445" s="16">
        <v>0</v>
      </c>
      <c r="E445" s="16">
        <v>178.16</v>
      </c>
      <c r="F445" s="16">
        <v>1210.31</v>
      </c>
      <c r="G445" s="16">
        <v>174</v>
      </c>
      <c r="H445" s="17">
        <f t="shared" si="24"/>
        <v>2681.01</v>
      </c>
      <c r="I445" s="17">
        <f t="shared" si="25"/>
        <v>3096.83</v>
      </c>
      <c r="J445" s="17">
        <f t="shared" si="26"/>
        <v>3758.1900000000005</v>
      </c>
      <c r="K445" s="17">
        <f t="shared" si="27"/>
        <v>5217.48</v>
      </c>
    </row>
    <row r="446" spans="1:11" s="18" customFormat="1" ht="14.25" customHeight="1">
      <c r="A446" s="24">
        <f>'до 150 кВт'!A446</f>
        <v>44305</v>
      </c>
      <c r="B446" s="19">
        <v>5</v>
      </c>
      <c r="C446" s="16">
        <v>1117.59</v>
      </c>
      <c r="D446" s="16">
        <v>0</v>
      </c>
      <c r="E446" s="16">
        <v>77.24</v>
      </c>
      <c r="F446" s="16">
        <v>1137.97</v>
      </c>
      <c r="G446" s="16">
        <v>174</v>
      </c>
      <c r="H446" s="17">
        <f t="shared" si="24"/>
        <v>2608.67</v>
      </c>
      <c r="I446" s="17">
        <f t="shared" si="25"/>
        <v>3024.4900000000002</v>
      </c>
      <c r="J446" s="17">
        <f t="shared" si="26"/>
        <v>3685.8500000000004</v>
      </c>
      <c r="K446" s="17">
        <f t="shared" si="27"/>
        <v>5145.14</v>
      </c>
    </row>
    <row r="447" spans="1:11" s="18" customFormat="1" ht="14.25" customHeight="1">
      <c r="A447" s="24">
        <f>'до 150 кВт'!A447</f>
        <v>44305</v>
      </c>
      <c r="B447" s="19">
        <v>6</v>
      </c>
      <c r="C447" s="16">
        <v>1232.43</v>
      </c>
      <c r="D447" s="16">
        <v>66.14</v>
      </c>
      <c r="E447" s="16">
        <v>0</v>
      </c>
      <c r="F447" s="16">
        <v>1252.81</v>
      </c>
      <c r="G447" s="16">
        <v>174</v>
      </c>
      <c r="H447" s="17">
        <f t="shared" si="24"/>
        <v>2723.51</v>
      </c>
      <c r="I447" s="17">
        <f t="shared" si="25"/>
        <v>3139.33</v>
      </c>
      <c r="J447" s="17">
        <f t="shared" si="26"/>
        <v>3800.6900000000005</v>
      </c>
      <c r="K447" s="17">
        <f t="shared" si="27"/>
        <v>5259.98</v>
      </c>
    </row>
    <row r="448" spans="1:11" s="18" customFormat="1" ht="14.25" customHeight="1">
      <c r="A448" s="24">
        <f>'до 150 кВт'!A448</f>
        <v>44305</v>
      </c>
      <c r="B448" s="19">
        <v>7</v>
      </c>
      <c r="C448" s="16">
        <v>1579.78</v>
      </c>
      <c r="D448" s="16">
        <v>0</v>
      </c>
      <c r="E448" s="16">
        <v>141.67</v>
      </c>
      <c r="F448" s="16">
        <v>1600.16</v>
      </c>
      <c r="G448" s="16">
        <v>174</v>
      </c>
      <c r="H448" s="17">
        <f t="shared" si="24"/>
        <v>3070.86</v>
      </c>
      <c r="I448" s="17">
        <f t="shared" si="25"/>
        <v>3486.6800000000003</v>
      </c>
      <c r="J448" s="17">
        <f t="shared" si="26"/>
        <v>4148.040000000001</v>
      </c>
      <c r="K448" s="17">
        <f t="shared" si="27"/>
        <v>5607.33</v>
      </c>
    </row>
    <row r="449" spans="1:11" s="18" customFormat="1" ht="14.25" customHeight="1">
      <c r="A449" s="24">
        <f>'до 150 кВт'!A449</f>
        <v>44305</v>
      </c>
      <c r="B449" s="19">
        <v>8</v>
      </c>
      <c r="C449" s="16">
        <v>1729.13</v>
      </c>
      <c r="D449" s="16">
        <v>2.82</v>
      </c>
      <c r="E449" s="16">
        <v>0</v>
      </c>
      <c r="F449" s="16">
        <v>1749.51</v>
      </c>
      <c r="G449" s="16">
        <v>174</v>
      </c>
      <c r="H449" s="17">
        <f t="shared" si="24"/>
        <v>3220.21</v>
      </c>
      <c r="I449" s="17">
        <f t="shared" si="25"/>
        <v>3636.03</v>
      </c>
      <c r="J449" s="17">
        <f t="shared" si="26"/>
        <v>4297.39</v>
      </c>
      <c r="K449" s="17">
        <f t="shared" si="27"/>
        <v>5756.68</v>
      </c>
    </row>
    <row r="450" spans="1:11" s="18" customFormat="1" ht="14.25" customHeight="1">
      <c r="A450" s="24">
        <f>'до 150 кВт'!A450</f>
        <v>44305</v>
      </c>
      <c r="B450" s="19">
        <v>9</v>
      </c>
      <c r="C450" s="16">
        <v>1736.06</v>
      </c>
      <c r="D450" s="16">
        <v>0</v>
      </c>
      <c r="E450" s="16">
        <v>643.37</v>
      </c>
      <c r="F450" s="16">
        <v>1756.44</v>
      </c>
      <c r="G450" s="16">
        <v>174</v>
      </c>
      <c r="H450" s="17">
        <f t="shared" si="24"/>
        <v>3227.1400000000003</v>
      </c>
      <c r="I450" s="17">
        <f t="shared" si="25"/>
        <v>3642.96</v>
      </c>
      <c r="J450" s="17">
        <f t="shared" si="26"/>
        <v>4304.320000000001</v>
      </c>
      <c r="K450" s="17">
        <f t="shared" si="27"/>
        <v>5763.610000000001</v>
      </c>
    </row>
    <row r="451" spans="1:11" s="18" customFormat="1" ht="14.25" customHeight="1">
      <c r="A451" s="24">
        <f>'до 150 кВт'!A451</f>
        <v>44305</v>
      </c>
      <c r="B451" s="19">
        <v>10</v>
      </c>
      <c r="C451" s="16">
        <v>1737.03</v>
      </c>
      <c r="D451" s="16">
        <v>0</v>
      </c>
      <c r="E451" s="16">
        <v>3.08</v>
      </c>
      <c r="F451" s="16">
        <v>1757.41</v>
      </c>
      <c r="G451" s="16">
        <v>174</v>
      </c>
      <c r="H451" s="17">
        <f t="shared" si="24"/>
        <v>3228.11</v>
      </c>
      <c r="I451" s="17">
        <f t="shared" si="25"/>
        <v>3643.9300000000003</v>
      </c>
      <c r="J451" s="17">
        <f t="shared" si="26"/>
        <v>4305.290000000001</v>
      </c>
      <c r="K451" s="17">
        <f t="shared" si="27"/>
        <v>5764.58</v>
      </c>
    </row>
    <row r="452" spans="1:11" s="18" customFormat="1" ht="14.25" customHeight="1">
      <c r="A452" s="24">
        <f>'до 150 кВт'!A452</f>
        <v>44305</v>
      </c>
      <c r="B452" s="19">
        <v>11</v>
      </c>
      <c r="C452" s="16">
        <v>1736.94</v>
      </c>
      <c r="D452" s="16">
        <v>0</v>
      </c>
      <c r="E452" s="16">
        <v>1410.45</v>
      </c>
      <c r="F452" s="16">
        <v>1757.32</v>
      </c>
      <c r="G452" s="16">
        <v>174</v>
      </c>
      <c r="H452" s="17">
        <f t="shared" si="24"/>
        <v>3228.02</v>
      </c>
      <c r="I452" s="17">
        <f t="shared" si="25"/>
        <v>3643.84</v>
      </c>
      <c r="J452" s="17">
        <f t="shared" si="26"/>
        <v>4305.200000000001</v>
      </c>
      <c r="K452" s="17">
        <f t="shared" si="27"/>
        <v>5764.49</v>
      </c>
    </row>
    <row r="453" spans="1:11" s="18" customFormat="1" ht="14.25" customHeight="1">
      <c r="A453" s="24">
        <f>'до 150 кВт'!A453</f>
        <v>44305</v>
      </c>
      <c r="B453" s="19">
        <v>12</v>
      </c>
      <c r="C453" s="16">
        <v>1747.84</v>
      </c>
      <c r="D453" s="16">
        <v>37.57</v>
      </c>
      <c r="E453" s="16">
        <v>0</v>
      </c>
      <c r="F453" s="16">
        <v>1768.22</v>
      </c>
      <c r="G453" s="16">
        <v>174</v>
      </c>
      <c r="H453" s="17">
        <f t="shared" si="24"/>
        <v>3238.92</v>
      </c>
      <c r="I453" s="17">
        <f t="shared" si="25"/>
        <v>3654.7400000000002</v>
      </c>
      <c r="J453" s="17">
        <f t="shared" si="26"/>
        <v>4316.1</v>
      </c>
      <c r="K453" s="17">
        <f t="shared" si="27"/>
        <v>5775.39</v>
      </c>
    </row>
    <row r="454" spans="1:11" s="18" customFormat="1" ht="14.25" customHeight="1">
      <c r="A454" s="24">
        <f>'до 150 кВт'!A454</f>
        <v>44305</v>
      </c>
      <c r="B454" s="19">
        <v>13</v>
      </c>
      <c r="C454" s="16">
        <v>1739.11</v>
      </c>
      <c r="D454" s="16">
        <v>0</v>
      </c>
      <c r="E454" s="16">
        <v>178.76</v>
      </c>
      <c r="F454" s="16">
        <v>1759.49</v>
      </c>
      <c r="G454" s="16">
        <v>174</v>
      </c>
      <c r="H454" s="17">
        <f t="shared" si="24"/>
        <v>3230.19</v>
      </c>
      <c r="I454" s="17">
        <f t="shared" si="25"/>
        <v>3646.01</v>
      </c>
      <c r="J454" s="17">
        <f t="shared" si="26"/>
        <v>4307.370000000001</v>
      </c>
      <c r="K454" s="17">
        <f t="shared" si="27"/>
        <v>5766.66</v>
      </c>
    </row>
    <row r="455" spans="1:11" s="18" customFormat="1" ht="14.25" customHeight="1">
      <c r="A455" s="24">
        <f>'до 150 кВт'!A455</f>
        <v>44305</v>
      </c>
      <c r="B455" s="19">
        <v>14</v>
      </c>
      <c r="C455" s="16">
        <v>1740.31</v>
      </c>
      <c r="D455" s="16">
        <v>0</v>
      </c>
      <c r="E455" s="16">
        <v>380.12</v>
      </c>
      <c r="F455" s="16">
        <v>1760.69</v>
      </c>
      <c r="G455" s="16">
        <v>174</v>
      </c>
      <c r="H455" s="17">
        <f t="shared" si="24"/>
        <v>3231.3900000000003</v>
      </c>
      <c r="I455" s="17">
        <f t="shared" si="25"/>
        <v>3647.21</v>
      </c>
      <c r="J455" s="17">
        <f t="shared" si="26"/>
        <v>4308.570000000001</v>
      </c>
      <c r="K455" s="17">
        <f t="shared" si="27"/>
        <v>5767.860000000001</v>
      </c>
    </row>
    <row r="456" spans="1:11" s="18" customFormat="1" ht="14.25" customHeight="1">
      <c r="A456" s="24">
        <f>'до 150 кВт'!A456</f>
        <v>44305</v>
      </c>
      <c r="B456" s="19">
        <v>15</v>
      </c>
      <c r="C456" s="16">
        <v>1719.36</v>
      </c>
      <c r="D456" s="16">
        <v>0</v>
      </c>
      <c r="E456" s="16">
        <v>188.66</v>
      </c>
      <c r="F456" s="16">
        <v>1739.74</v>
      </c>
      <c r="G456" s="16">
        <v>174</v>
      </c>
      <c r="H456" s="17">
        <f t="shared" si="24"/>
        <v>3210.44</v>
      </c>
      <c r="I456" s="17">
        <f t="shared" si="25"/>
        <v>3626.26</v>
      </c>
      <c r="J456" s="17">
        <f t="shared" si="26"/>
        <v>4287.620000000001</v>
      </c>
      <c r="K456" s="17">
        <f t="shared" si="27"/>
        <v>5746.91</v>
      </c>
    </row>
    <row r="457" spans="1:11" s="18" customFormat="1" ht="14.25" customHeight="1">
      <c r="A457" s="24">
        <f>'до 150 кВт'!A457</f>
        <v>44305</v>
      </c>
      <c r="B457" s="19">
        <v>16</v>
      </c>
      <c r="C457" s="16">
        <v>1719.77</v>
      </c>
      <c r="D457" s="16">
        <v>0</v>
      </c>
      <c r="E457" s="16">
        <v>217.38</v>
      </c>
      <c r="F457" s="16">
        <v>1740.15</v>
      </c>
      <c r="G457" s="16">
        <v>174</v>
      </c>
      <c r="H457" s="17">
        <f t="shared" si="24"/>
        <v>3210.8500000000004</v>
      </c>
      <c r="I457" s="17">
        <f t="shared" si="25"/>
        <v>3626.67</v>
      </c>
      <c r="J457" s="17">
        <f t="shared" si="26"/>
        <v>4288.030000000001</v>
      </c>
      <c r="K457" s="17">
        <f t="shared" si="27"/>
        <v>5747.32</v>
      </c>
    </row>
    <row r="458" spans="1:11" s="18" customFormat="1" ht="14.25" customHeight="1">
      <c r="A458" s="24">
        <f>'до 150 кВт'!A458</f>
        <v>44305</v>
      </c>
      <c r="B458" s="19">
        <v>17</v>
      </c>
      <c r="C458" s="16">
        <v>1717.36</v>
      </c>
      <c r="D458" s="16">
        <v>0</v>
      </c>
      <c r="E458" s="16">
        <v>359.57</v>
      </c>
      <c r="F458" s="16">
        <v>1737.74</v>
      </c>
      <c r="G458" s="16">
        <v>174</v>
      </c>
      <c r="H458" s="17">
        <f aca="true" t="shared" si="28" ref="H458:H521">SUM($F458,$G458,$M$3,$M$4)</f>
        <v>3208.44</v>
      </c>
      <c r="I458" s="17">
        <f aca="true" t="shared" si="29" ref="I458:I521">SUM($F458,$G458,$N$3,$N$4)</f>
        <v>3624.26</v>
      </c>
      <c r="J458" s="17">
        <f aca="true" t="shared" si="30" ref="J458:J521">SUM($F458,$G458,$O$3,$O$4)</f>
        <v>4285.620000000001</v>
      </c>
      <c r="K458" s="17">
        <f aca="true" t="shared" si="31" ref="K458:K521">SUM($F458,$G458,$P$3,$P$4)</f>
        <v>5744.91</v>
      </c>
    </row>
    <row r="459" spans="1:11" s="18" customFormat="1" ht="14.25" customHeight="1">
      <c r="A459" s="24">
        <f>'до 150 кВт'!A459</f>
        <v>44305</v>
      </c>
      <c r="B459" s="19">
        <v>18</v>
      </c>
      <c r="C459" s="16">
        <v>1544.81</v>
      </c>
      <c r="D459" s="16">
        <v>217.78</v>
      </c>
      <c r="E459" s="16">
        <v>0</v>
      </c>
      <c r="F459" s="16">
        <v>1565.19</v>
      </c>
      <c r="G459" s="16">
        <v>174</v>
      </c>
      <c r="H459" s="17">
        <f t="shared" si="28"/>
        <v>3035.8900000000003</v>
      </c>
      <c r="I459" s="17">
        <f t="shared" si="29"/>
        <v>3451.71</v>
      </c>
      <c r="J459" s="17">
        <f t="shared" si="30"/>
        <v>4113.070000000001</v>
      </c>
      <c r="K459" s="17">
        <f t="shared" si="31"/>
        <v>5572.360000000001</v>
      </c>
    </row>
    <row r="460" spans="1:11" s="18" customFormat="1" ht="14.25" customHeight="1">
      <c r="A460" s="24">
        <f>'до 150 кВт'!A460</f>
        <v>44305</v>
      </c>
      <c r="B460" s="19">
        <v>19</v>
      </c>
      <c r="C460" s="16">
        <v>1739.99</v>
      </c>
      <c r="D460" s="16">
        <v>0</v>
      </c>
      <c r="E460" s="16">
        <v>1599.48</v>
      </c>
      <c r="F460" s="16">
        <v>1760.37</v>
      </c>
      <c r="G460" s="16">
        <v>174</v>
      </c>
      <c r="H460" s="17">
        <f t="shared" si="28"/>
        <v>3231.0699999999997</v>
      </c>
      <c r="I460" s="17">
        <f t="shared" si="29"/>
        <v>3646.8900000000003</v>
      </c>
      <c r="J460" s="17">
        <f t="shared" si="30"/>
        <v>4308.25</v>
      </c>
      <c r="K460" s="17">
        <f t="shared" si="31"/>
        <v>5767.54</v>
      </c>
    </row>
    <row r="461" spans="1:11" s="18" customFormat="1" ht="14.25" customHeight="1">
      <c r="A461" s="24">
        <f>'до 150 кВт'!A461</f>
        <v>44305</v>
      </c>
      <c r="B461" s="19">
        <v>20</v>
      </c>
      <c r="C461" s="16">
        <v>1747.07</v>
      </c>
      <c r="D461" s="16">
        <v>0</v>
      </c>
      <c r="E461" s="16">
        <v>1255.87</v>
      </c>
      <c r="F461" s="16">
        <v>1767.45</v>
      </c>
      <c r="G461" s="16">
        <v>174</v>
      </c>
      <c r="H461" s="17">
        <f t="shared" si="28"/>
        <v>3238.15</v>
      </c>
      <c r="I461" s="17">
        <f t="shared" si="29"/>
        <v>3653.9700000000003</v>
      </c>
      <c r="J461" s="17">
        <f t="shared" si="30"/>
        <v>4315.330000000001</v>
      </c>
      <c r="K461" s="17">
        <f t="shared" si="31"/>
        <v>5774.62</v>
      </c>
    </row>
    <row r="462" spans="1:11" s="18" customFormat="1" ht="14.25" customHeight="1">
      <c r="A462" s="24">
        <f>'до 150 кВт'!A462</f>
        <v>44305</v>
      </c>
      <c r="B462" s="19">
        <v>21</v>
      </c>
      <c r="C462" s="16">
        <v>1744.82</v>
      </c>
      <c r="D462" s="16">
        <v>0</v>
      </c>
      <c r="E462" s="16">
        <v>620.38</v>
      </c>
      <c r="F462" s="16">
        <v>1765.2</v>
      </c>
      <c r="G462" s="16">
        <v>174</v>
      </c>
      <c r="H462" s="17">
        <f t="shared" si="28"/>
        <v>3235.9</v>
      </c>
      <c r="I462" s="17">
        <f t="shared" si="29"/>
        <v>3651.7200000000003</v>
      </c>
      <c r="J462" s="17">
        <f t="shared" si="30"/>
        <v>4313.080000000001</v>
      </c>
      <c r="K462" s="17">
        <f t="shared" si="31"/>
        <v>5772.37</v>
      </c>
    </row>
    <row r="463" spans="1:11" s="18" customFormat="1" ht="14.25" customHeight="1">
      <c r="A463" s="24">
        <f>'до 150 кВт'!A463</f>
        <v>44305</v>
      </c>
      <c r="B463" s="19">
        <v>22</v>
      </c>
      <c r="C463" s="16">
        <v>1727.59</v>
      </c>
      <c r="D463" s="16">
        <v>0</v>
      </c>
      <c r="E463" s="16">
        <v>1183.89</v>
      </c>
      <c r="F463" s="16">
        <v>1747.97</v>
      </c>
      <c r="G463" s="16">
        <v>174</v>
      </c>
      <c r="H463" s="17">
        <f t="shared" si="28"/>
        <v>3218.67</v>
      </c>
      <c r="I463" s="17">
        <f t="shared" si="29"/>
        <v>3634.4900000000002</v>
      </c>
      <c r="J463" s="17">
        <f t="shared" si="30"/>
        <v>4295.85</v>
      </c>
      <c r="K463" s="17">
        <f t="shared" si="31"/>
        <v>5755.14</v>
      </c>
    </row>
    <row r="464" spans="1:11" s="18" customFormat="1" ht="14.25" customHeight="1">
      <c r="A464" s="24">
        <f>'до 150 кВт'!A464</f>
        <v>44305</v>
      </c>
      <c r="B464" s="19">
        <v>23</v>
      </c>
      <c r="C464" s="16">
        <v>1191.44</v>
      </c>
      <c r="D464" s="16">
        <v>0</v>
      </c>
      <c r="E464" s="16">
        <v>1227.84</v>
      </c>
      <c r="F464" s="16">
        <v>1211.82</v>
      </c>
      <c r="G464" s="16">
        <v>174</v>
      </c>
      <c r="H464" s="17">
        <f t="shared" si="28"/>
        <v>2682.52</v>
      </c>
      <c r="I464" s="17">
        <f t="shared" si="29"/>
        <v>3098.34</v>
      </c>
      <c r="J464" s="17">
        <f t="shared" si="30"/>
        <v>3759.7000000000007</v>
      </c>
      <c r="K464" s="17">
        <f t="shared" si="31"/>
        <v>5218.99</v>
      </c>
    </row>
    <row r="465" spans="1:11" s="18" customFormat="1" ht="14.25" customHeight="1">
      <c r="A465" s="24">
        <f>'до 150 кВт'!A465</f>
        <v>44306</v>
      </c>
      <c r="B465" s="19">
        <v>0</v>
      </c>
      <c r="C465" s="16">
        <v>1721.84</v>
      </c>
      <c r="D465" s="16">
        <v>0</v>
      </c>
      <c r="E465" s="16">
        <v>870.26</v>
      </c>
      <c r="F465" s="16">
        <v>1742.22</v>
      </c>
      <c r="G465" s="16">
        <v>174</v>
      </c>
      <c r="H465" s="17">
        <f t="shared" si="28"/>
        <v>3212.92</v>
      </c>
      <c r="I465" s="17">
        <f t="shared" si="29"/>
        <v>3628.7400000000002</v>
      </c>
      <c r="J465" s="17">
        <f t="shared" si="30"/>
        <v>4290.1</v>
      </c>
      <c r="K465" s="17">
        <f t="shared" si="31"/>
        <v>5749.39</v>
      </c>
    </row>
    <row r="466" spans="1:11" s="18" customFormat="1" ht="14.25" customHeight="1">
      <c r="A466" s="24">
        <f>'до 150 кВт'!A466</f>
        <v>44306</v>
      </c>
      <c r="B466" s="19">
        <v>1</v>
      </c>
      <c r="C466" s="16">
        <v>1041.27</v>
      </c>
      <c r="D466" s="16">
        <v>0</v>
      </c>
      <c r="E466" s="16">
        <v>202.91</v>
      </c>
      <c r="F466" s="16">
        <v>1061.65</v>
      </c>
      <c r="G466" s="16">
        <v>174</v>
      </c>
      <c r="H466" s="17">
        <f t="shared" si="28"/>
        <v>2532.3500000000004</v>
      </c>
      <c r="I466" s="17">
        <f t="shared" si="29"/>
        <v>2948.17</v>
      </c>
      <c r="J466" s="17">
        <f t="shared" si="30"/>
        <v>3609.5300000000007</v>
      </c>
      <c r="K466" s="17">
        <f t="shared" si="31"/>
        <v>5068.82</v>
      </c>
    </row>
    <row r="467" spans="1:11" s="18" customFormat="1" ht="14.25" customHeight="1">
      <c r="A467" s="24">
        <f>'до 150 кВт'!A467</f>
        <v>44306</v>
      </c>
      <c r="B467" s="19">
        <v>2</v>
      </c>
      <c r="C467" s="16">
        <v>1042.7</v>
      </c>
      <c r="D467" s="16">
        <v>0</v>
      </c>
      <c r="E467" s="16">
        <v>193.9</v>
      </c>
      <c r="F467" s="16">
        <v>1063.08</v>
      </c>
      <c r="G467" s="16">
        <v>174</v>
      </c>
      <c r="H467" s="17">
        <f t="shared" si="28"/>
        <v>2533.7799999999997</v>
      </c>
      <c r="I467" s="17">
        <f t="shared" si="29"/>
        <v>2949.6000000000004</v>
      </c>
      <c r="J467" s="17">
        <f t="shared" si="30"/>
        <v>3610.9600000000005</v>
      </c>
      <c r="K467" s="17">
        <f t="shared" si="31"/>
        <v>5070.25</v>
      </c>
    </row>
    <row r="468" spans="1:11" s="18" customFormat="1" ht="14.25" customHeight="1">
      <c r="A468" s="24">
        <f>'до 150 кВт'!A468</f>
        <v>44306</v>
      </c>
      <c r="B468" s="19">
        <v>3</v>
      </c>
      <c r="C468" s="16">
        <v>1720.19</v>
      </c>
      <c r="D468" s="16">
        <v>0</v>
      </c>
      <c r="E468" s="16">
        <v>901.23</v>
      </c>
      <c r="F468" s="16">
        <v>1740.57</v>
      </c>
      <c r="G468" s="16">
        <v>174</v>
      </c>
      <c r="H468" s="17">
        <f t="shared" si="28"/>
        <v>3211.27</v>
      </c>
      <c r="I468" s="17">
        <f t="shared" si="29"/>
        <v>3627.09</v>
      </c>
      <c r="J468" s="17">
        <f t="shared" si="30"/>
        <v>4288.450000000001</v>
      </c>
      <c r="K468" s="17">
        <f t="shared" si="31"/>
        <v>5747.74</v>
      </c>
    </row>
    <row r="469" spans="1:11" s="18" customFormat="1" ht="14.25" customHeight="1">
      <c r="A469" s="24">
        <f>'до 150 кВт'!A469</f>
        <v>44306</v>
      </c>
      <c r="B469" s="19">
        <v>4</v>
      </c>
      <c r="C469" s="16">
        <v>1042.73</v>
      </c>
      <c r="D469" s="16">
        <v>0</v>
      </c>
      <c r="E469" s="16">
        <v>145.77</v>
      </c>
      <c r="F469" s="16">
        <v>1063.11</v>
      </c>
      <c r="G469" s="16">
        <v>174</v>
      </c>
      <c r="H469" s="17">
        <f t="shared" si="28"/>
        <v>2533.81</v>
      </c>
      <c r="I469" s="17">
        <f t="shared" si="29"/>
        <v>2949.63</v>
      </c>
      <c r="J469" s="17">
        <f t="shared" si="30"/>
        <v>3610.9900000000007</v>
      </c>
      <c r="K469" s="17">
        <f t="shared" si="31"/>
        <v>5070.28</v>
      </c>
    </row>
    <row r="470" spans="1:11" s="18" customFormat="1" ht="14.25" customHeight="1">
      <c r="A470" s="24">
        <f>'до 150 кВт'!A470</f>
        <v>44306</v>
      </c>
      <c r="B470" s="19">
        <v>5</v>
      </c>
      <c r="C470" s="16">
        <v>1047.55</v>
      </c>
      <c r="D470" s="16">
        <v>0</v>
      </c>
      <c r="E470" s="16">
        <v>99.15</v>
      </c>
      <c r="F470" s="16">
        <v>1067.93</v>
      </c>
      <c r="G470" s="16">
        <v>174</v>
      </c>
      <c r="H470" s="17">
        <f t="shared" si="28"/>
        <v>2538.63</v>
      </c>
      <c r="I470" s="17">
        <f t="shared" si="29"/>
        <v>2954.4500000000003</v>
      </c>
      <c r="J470" s="17">
        <f t="shared" si="30"/>
        <v>3615.8100000000004</v>
      </c>
      <c r="K470" s="17">
        <f t="shared" si="31"/>
        <v>5075.1</v>
      </c>
    </row>
    <row r="471" spans="1:11" s="18" customFormat="1" ht="14.25" customHeight="1">
      <c r="A471" s="24">
        <f>'до 150 кВт'!A471</f>
        <v>44306</v>
      </c>
      <c r="B471" s="19">
        <v>6</v>
      </c>
      <c r="C471" s="16">
        <v>1140.72</v>
      </c>
      <c r="D471" s="16">
        <v>3.94</v>
      </c>
      <c r="E471" s="16">
        <v>0</v>
      </c>
      <c r="F471" s="16">
        <v>1161.1</v>
      </c>
      <c r="G471" s="16">
        <v>174</v>
      </c>
      <c r="H471" s="17">
        <f t="shared" si="28"/>
        <v>2631.8</v>
      </c>
      <c r="I471" s="17">
        <f t="shared" si="29"/>
        <v>3047.62</v>
      </c>
      <c r="J471" s="17">
        <f t="shared" si="30"/>
        <v>3708.9800000000005</v>
      </c>
      <c r="K471" s="17">
        <f t="shared" si="31"/>
        <v>5168.27</v>
      </c>
    </row>
    <row r="472" spans="1:11" s="18" customFormat="1" ht="14.25" customHeight="1">
      <c r="A472" s="24">
        <f>'до 150 кВт'!A472</f>
        <v>44306</v>
      </c>
      <c r="B472" s="19">
        <v>7</v>
      </c>
      <c r="C472" s="16">
        <v>1198.19</v>
      </c>
      <c r="D472" s="16">
        <v>64.74</v>
      </c>
      <c r="E472" s="16">
        <v>0</v>
      </c>
      <c r="F472" s="16">
        <v>1218.57</v>
      </c>
      <c r="G472" s="16">
        <v>174</v>
      </c>
      <c r="H472" s="17">
        <f t="shared" si="28"/>
        <v>2689.27</v>
      </c>
      <c r="I472" s="17">
        <f t="shared" si="29"/>
        <v>3105.09</v>
      </c>
      <c r="J472" s="17">
        <f t="shared" si="30"/>
        <v>3766.4500000000007</v>
      </c>
      <c r="K472" s="17">
        <f t="shared" si="31"/>
        <v>5225.74</v>
      </c>
    </row>
    <row r="473" spans="1:11" s="18" customFormat="1" ht="14.25" customHeight="1">
      <c r="A473" s="24">
        <f>'до 150 кВт'!A473</f>
        <v>44306</v>
      </c>
      <c r="B473" s="19">
        <v>8</v>
      </c>
      <c r="C473" s="16">
        <v>1314.72</v>
      </c>
      <c r="D473" s="16">
        <v>116.68</v>
      </c>
      <c r="E473" s="16">
        <v>0</v>
      </c>
      <c r="F473" s="16">
        <v>1335.1</v>
      </c>
      <c r="G473" s="16">
        <v>174</v>
      </c>
      <c r="H473" s="17">
        <f t="shared" si="28"/>
        <v>2805.8</v>
      </c>
      <c r="I473" s="17">
        <f t="shared" si="29"/>
        <v>3221.62</v>
      </c>
      <c r="J473" s="17">
        <f t="shared" si="30"/>
        <v>3882.9800000000005</v>
      </c>
      <c r="K473" s="17">
        <f t="shared" si="31"/>
        <v>5342.27</v>
      </c>
    </row>
    <row r="474" spans="1:11" s="18" customFormat="1" ht="14.25" customHeight="1">
      <c r="A474" s="24">
        <f>'до 150 кВт'!A474</f>
        <v>44306</v>
      </c>
      <c r="B474" s="19">
        <v>9</v>
      </c>
      <c r="C474" s="16">
        <v>1445.43</v>
      </c>
      <c r="D474" s="16">
        <v>0</v>
      </c>
      <c r="E474" s="16">
        <v>151.18</v>
      </c>
      <c r="F474" s="16">
        <v>1465.81</v>
      </c>
      <c r="G474" s="16">
        <v>174</v>
      </c>
      <c r="H474" s="17">
        <f t="shared" si="28"/>
        <v>2936.51</v>
      </c>
      <c r="I474" s="17">
        <f t="shared" si="29"/>
        <v>3352.33</v>
      </c>
      <c r="J474" s="17">
        <f t="shared" si="30"/>
        <v>4013.6900000000005</v>
      </c>
      <c r="K474" s="17">
        <f t="shared" si="31"/>
        <v>5472.98</v>
      </c>
    </row>
    <row r="475" spans="1:11" s="18" customFormat="1" ht="14.25" customHeight="1">
      <c r="A475" s="24">
        <f>'до 150 кВт'!A475</f>
        <v>44306</v>
      </c>
      <c r="B475" s="19">
        <v>10</v>
      </c>
      <c r="C475" s="16">
        <v>1435.91</v>
      </c>
      <c r="D475" s="16">
        <v>0</v>
      </c>
      <c r="E475" s="16">
        <v>353.81</v>
      </c>
      <c r="F475" s="16">
        <v>1456.29</v>
      </c>
      <c r="G475" s="16">
        <v>174</v>
      </c>
      <c r="H475" s="17">
        <f t="shared" si="28"/>
        <v>2926.99</v>
      </c>
      <c r="I475" s="17">
        <f t="shared" si="29"/>
        <v>3342.8100000000004</v>
      </c>
      <c r="J475" s="17">
        <f t="shared" si="30"/>
        <v>4004.1700000000005</v>
      </c>
      <c r="K475" s="17">
        <f t="shared" si="31"/>
        <v>5463.46</v>
      </c>
    </row>
    <row r="476" spans="1:11" s="18" customFormat="1" ht="14.25" customHeight="1">
      <c r="A476" s="24">
        <f>'до 150 кВт'!A476</f>
        <v>44306</v>
      </c>
      <c r="B476" s="19">
        <v>11</v>
      </c>
      <c r="C476" s="16">
        <v>1446.52</v>
      </c>
      <c r="D476" s="16">
        <v>0</v>
      </c>
      <c r="E476" s="16">
        <v>284.37</v>
      </c>
      <c r="F476" s="16">
        <v>1466.9</v>
      </c>
      <c r="G476" s="16">
        <v>174</v>
      </c>
      <c r="H476" s="17">
        <f t="shared" si="28"/>
        <v>2937.6000000000004</v>
      </c>
      <c r="I476" s="17">
        <f t="shared" si="29"/>
        <v>3353.42</v>
      </c>
      <c r="J476" s="17">
        <f t="shared" si="30"/>
        <v>4014.7800000000007</v>
      </c>
      <c r="K476" s="17">
        <f t="shared" si="31"/>
        <v>5474.07</v>
      </c>
    </row>
    <row r="477" spans="1:11" s="18" customFormat="1" ht="14.25" customHeight="1">
      <c r="A477" s="24">
        <f>'до 150 кВт'!A477</f>
        <v>44306</v>
      </c>
      <c r="B477" s="19">
        <v>12</v>
      </c>
      <c r="C477" s="16">
        <v>1394.2</v>
      </c>
      <c r="D477" s="16">
        <v>0</v>
      </c>
      <c r="E477" s="16">
        <v>174.01</v>
      </c>
      <c r="F477" s="16">
        <v>1414.58</v>
      </c>
      <c r="G477" s="16">
        <v>174</v>
      </c>
      <c r="H477" s="17">
        <f t="shared" si="28"/>
        <v>2885.2799999999997</v>
      </c>
      <c r="I477" s="17">
        <f t="shared" si="29"/>
        <v>3301.1000000000004</v>
      </c>
      <c r="J477" s="17">
        <f t="shared" si="30"/>
        <v>3962.4600000000005</v>
      </c>
      <c r="K477" s="17">
        <f t="shared" si="31"/>
        <v>5421.75</v>
      </c>
    </row>
    <row r="478" spans="1:11" s="18" customFormat="1" ht="14.25" customHeight="1">
      <c r="A478" s="24">
        <f>'до 150 кВт'!A478</f>
        <v>44306</v>
      </c>
      <c r="B478" s="19">
        <v>13</v>
      </c>
      <c r="C478" s="16">
        <v>1428.71</v>
      </c>
      <c r="D478" s="16">
        <v>0</v>
      </c>
      <c r="E478" s="16">
        <v>207.64</v>
      </c>
      <c r="F478" s="16">
        <v>1449.09</v>
      </c>
      <c r="G478" s="16">
        <v>174</v>
      </c>
      <c r="H478" s="17">
        <f t="shared" si="28"/>
        <v>2919.79</v>
      </c>
      <c r="I478" s="17">
        <f t="shared" si="29"/>
        <v>3335.61</v>
      </c>
      <c r="J478" s="17">
        <f t="shared" si="30"/>
        <v>3996.9700000000003</v>
      </c>
      <c r="K478" s="17">
        <f t="shared" si="31"/>
        <v>5456.26</v>
      </c>
    </row>
    <row r="479" spans="1:11" s="18" customFormat="1" ht="14.25" customHeight="1">
      <c r="A479" s="24">
        <f>'до 150 кВт'!A479</f>
        <v>44306</v>
      </c>
      <c r="B479" s="19">
        <v>14</v>
      </c>
      <c r="C479" s="16">
        <v>1389.81</v>
      </c>
      <c r="D479" s="16">
        <v>0</v>
      </c>
      <c r="E479" s="16">
        <v>80.56</v>
      </c>
      <c r="F479" s="16">
        <v>1410.19</v>
      </c>
      <c r="G479" s="16">
        <v>174</v>
      </c>
      <c r="H479" s="17">
        <f t="shared" si="28"/>
        <v>2880.8900000000003</v>
      </c>
      <c r="I479" s="17">
        <f t="shared" si="29"/>
        <v>3296.71</v>
      </c>
      <c r="J479" s="17">
        <f t="shared" si="30"/>
        <v>3958.0700000000006</v>
      </c>
      <c r="K479" s="17">
        <f t="shared" si="31"/>
        <v>5417.360000000001</v>
      </c>
    </row>
    <row r="480" spans="1:11" s="18" customFormat="1" ht="14.25" customHeight="1">
      <c r="A480" s="24">
        <f>'до 150 кВт'!A480</f>
        <v>44306</v>
      </c>
      <c r="B480" s="19">
        <v>15</v>
      </c>
      <c r="C480" s="16">
        <v>1412.17</v>
      </c>
      <c r="D480" s="16">
        <v>3.37</v>
      </c>
      <c r="E480" s="16">
        <v>0</v>
      </c>
      <c r="F480" s="16">
        <v>1432.55</v>
      </c>
      <c r="G480" s="16">
        <v>174</v>
      </c>
      <c r="H480" s="17">
        <f t="shared" si="28"/>
        <v>2903.25</v>
      </c>
      <c r="I480" s="17">
        <f t="shared" si="29"/>
        <v>3319.07</v>
      </c>
      <c r="J480" s="17">
        <f t="shared" si="30"/>
        <v>3980.4300000000003</v>
      </c>
      <c r="K480" s="17">
        <f t="shared" si="31"/>
        <v>5439.72</v>
      </c>
    </row>
    <row r="481" spans="1:11" s="18" customFormat="1" ht="14.25" customHeight="1">
      <c r="A481" s="24">
        <f>'до 150 кВт'!A481</f>
        <v>44306</v>
      </c>
      <c r="B481" s="19">
        <v>16</v>
      </c>
      <c r="C481" s="16">
        <v>1362.55</v>
      </c>
      <c r="D481" s="16">
        <v>0</v>
      </c>
      <c r="E481" s="16">
        <v>119.09</v>
      </c>
      <c r="F481" s="16">
        <v>1382.93</v>
      </c>
      <c r="G481" s="16">
        <v>174</v>
      </c>
      <c r="H481" s="17">
        <f t="shared" si="28"/>
        <v>2853.63</v>
      </c>
      <c r="I481" s="17">
        <f t="shared" si="29"/>
        <v>3269.4500000000003</v>
      </c>
      <c r="J481" s="17">
        <f t="shared" si="30"/>
        <v>3930.8100000000004</v>
      </c>
      <c r="K481" s="17">
        <f t="shared" si="31"/>
        <v>5390.1</v>
      </c>
    </row>
    <row r="482" spans="1:11" s="18" customFormat="1" ht="14.25" customHeight="1">
      <c r="A482" s="24">
        <f>'до 150 кВт'!A482</f>
        <v>44306</v>
      </c>
      <c r="B482" s="19">
        <v>17</v>
      </c>
      <c r="C482" s="16">
        <v>1284.88</v>
      </c>
      <c r="D482" s="16">
        <v>30.99</v>
      </c>
      <c r="E482" s="16">
        <v>0</v>
      </c>
      <c r="F482" s="16">
        <v>1305.26</v>
      </c>
      <c r="G482" s="16">
        <v>174</v>
      </c>
      <c r="H482" s="17">
        <f t="shared" si="28"/>
        <v>2775.96</v>
      </c>
      <c r="I482" s="17">
        <f t="shared" si="29"/>
        <v>3191.78</v>
      </c>
      <c r="J482" s="17">
        <f t="shared" si="30"/>
        <v>3853.1400000000003</v>
      </c>
      <c r="K482" s="17">
        <f t="shared" si="31"/>
        <v>5312.43</v>
      </c>
    </row>
    <row r="483" spans="1:11" s="18" customFormat="1" ht="14.25" customHeight="1">
      <c r="A483" s="24">
        <f>'до 150 кВт'!A483</f>
        <v>44306</v>
      </c>
      <c r="B483" s="19">
        <v>18</v>
      </c>
      <c r="C483" s="16">
        <v>1178.63</v>
      </c>
      <c r="D483" s="16">
        <v>0</v>
      </c>
      <c r="E483" s="16">
        <v>560.26</v>
      </c>
      <c r="F483" s="16">
        <v>1199.01</v>
      </c>
      <c r="G483" s="16">
        <v>174</v>
      </c>
      <c r="H483" s="17">
        <f t="shared" si="28"/>
        <v>2669.71</v>
      </c>
      <c r="I483" s="17">
        <f t="shared" si="29"/>
        <v>3085.53</v>
      </c>
      <c r="J483" s="17">
        <f t="shared" si="30"/>
        <v>3746.8900000000003</v>
      </c>
      <c r="K483" s="17">
        <f t="shared" si="31"/>
        <v>5206.18</v>
      </c>
    </row>
    <row r="484" spans="1:11" s="18" customFormat="1" ht="14.25" customHeight="1">
      <c r="A484" s="24">
        <f>'до 150 кВт'!A484</f>
        <v>44306</v>
      </c>
      <c r="B484" s="19">
        <v>19</v>
      </c>
      <c r="C484" s="16">
        <v>1288.36</v>
      </c>
      <c r="D484" s="16">
        <v>0</v>
      </c>
      <c r="E484" s="16">
        <v>1146.65</v>
      </c>
      <c r="F484" s="16">
        <v>1308.74</v>
      </c>
      <c r="G484" s="16">
        <v>174</v>
      </c>
      <c r="H484" s="17">
        <f t="shared" si="28"/>
        <v>2779.44</v>
      </c>
      <c r="I484" s="17">
        <f t="shared" si="29"/>
        <v>3195.26</v>
      </c>
      <c r="J484" s="17">
        <f t="shared" si="30"/>
        <v>3856.620000000001</v>
      </c>
      <c r="K484" s="17">
        <f t="shared" si="31"/>
        <v>5315.91</v>
      </c>
    </row>
    <row r="485" spans="1:11" s="18" customFormat="1" ht="14.25" customHeight="1">
      <c r="A485" s="24">
        <f>'до 150 кВт'!A485</f>
        <v>44306</v>
      </c>
      <c r="B485" s="19">
        <v>20</v>
      </c>
      <c r="C485" s="16">
        <v>1413.42</v>
      </c>
      <c r="D485" s="16">
        <v>0</v>
      </c>
      <c r="E485" s="16">
        <v>1010.06</v>
      </c>
      <c r="F485" s="16">
        <v>1433.8</v>
      </c>
      <c r="G485" s="16">
        <v>174</v>
      </c>
      <c r="H485" s="17">
        <f t="shared" si="28"/>
        <v>2904.5</v>
      </c>
      <c r="I485" s="17">
        <f t="shared" si="29"/>
        <v>3320.32</v>
      </c>
      <c r="J485" s="17">
        <f t="shared" si="30"/>
        <v>3981.6800000000003</v>
      </c>
      <c r="K485" s="17">
        <f t="shared" si="31"/>
        <v>5440.97</v>
      </c>
    </row>
    <row r="486" spans="1:11" s="18" customFormat="1" ht="14.25" customHeight="1">
      <c r="A486" s="24">
        <f>'до 150 кВт'!A486</f>
        <v>44306</v>
      </c>
      <c r="B486" s="19">
        <v>21</v>
      </c>
      <c r="C486" s="16">
        <v>1729.98</v>
      </c>
      <c r="D486" s="16">
        <v>0</v>
      </c>
      <c r="E486" s="16">
        <v>641.47</v>
      </c>
      <c r="F486" s="16">
        <v>1750.36</v>
      </c>
      <c r="G486" s="16">
        <v>174</v>
      </c>
      <c r="H486" s="17">
        <f t="shared" si="28"/>
        <v>3221.06</v>
      </c>
      <c r="I486" s="17">
        <f t="shared" si="29"/>
        <v>3636.88</v>
      </c>
      <c r="J486" s="17">
        <f t="shared" si="30"/>
        <v>4298.240000000001</v>
      </c>
      <c r="K486" s="17">
        <f t="shared" si="31"/>
        <v>5757.53</v>
      </c>
    </row>
    <row r="487" spans="1:11" s="18" customFormat="1" ht="14.25" customHeight="1">
      <c r="A487" s="24">
        <f>'до 150 кВт'!A487</f>
        <v>44306</v>
      </c>
      <c r="B487" s="19">
        <v>22</v>
      </c>
      <c r="C487" s="16">
        <v>1373.37</v>
      </c>
      <c r="D487" s="16">
        <v>0</v>
      </c>
      <c r="E487" s="16">
        <v>478.51</v>
      </c>
      <c r="F487" s="16">
        <v>1393.75</v>
      </c>
      <c r="G487" s="16">
        <v>174</v>
      </c>
      <c r="H487" s="17">
        <f t="shared" si="28"/>
        <v>2864.45</v>
      </c>
      <c r="I487" s="17">
        <f t="shared" si="29"/>
        <v>3280.2700000000004</v>
      </c>
      <c r="J487" s="17">
        <f t="shared" si="30"/>
        <v>3941.6300000000006</v>
      </c>
      <c r="K487" s="17">
        <f t="shared" si="31"/>
        <v>5400.92</v>
      </c>
    </row>
    <row r="488" spans="1:11" s="18" customFormat="1" ht="14.25" customHeight="1">
      <c r="A488" s="24">
        <f>'до 150 кВт'!A488</f>
        <v>44306</v>
      </c>
      <c r="B488" s="19">
        <v>23</v>
      </c>
      <c r="C488" s="16">
        <v>1207.51</v>
      </c>
      <c r="D488" s="16">
        <v>0</v>
      </c>
      <c r="E488" s="16">
        <v>1244.02</v>
      </c>
      <c r="F488" s="16">
        <v>1227.89</v>
      </c>
      <c r="G488" s="16">
        <v>174</v>
      </c>
      <c r="H488" s="17">
        <f t="shared" si="28"/>
        <v>2698.59</v>
      </c>
      <c r="I488" s="17">
        <f t="shared" si="29"/>
        <v>3114.4100000000003</v>
      </c>
      <c r="J488" s="17">
        <f t="shared" si="30"/>
        <v>3775.7700000000004</v>
      </c>
      <c r="K488" s="17">
        <f t="shared" si="31"/>
        <v>5235.06</v>
      </c>
    </row>
    <row r="489" spans="1:11" s="18" customFormat="1" ht="14.25" customHeight="1">
      <c r="A489" s="24">
        <f>'до 150 кВт'!A489</f>
        <v>44307</v>
      </c>
      <c r="B489" s="19">
        <v>0</v>
      </c>
      <c r="C489" s="16">
        <v>921.01</v>
      </c>
      <c r="D489" s="16">
        <v>36.92</v>
      </c>
      <c r="E489" s="16">
        <v>0</v>
      </c>
      <c r="F489" s="16">
        <v>941.39</v>
      </c>
      <c r="G489" s="16">
        <v>174</v>
      </c>
      <c r="H489" s="17">
        <f t="shared" si="28"/>
        <v>2412.09</v>
      </c>
      <c r="I489" s="17">
        <f t="shared" si="29"/>
        <v>2827.91</v>
      </c>
      <c r="J489" s="17">
        <f t="shared" si="30"/>
        <v>3489.2700000000004</v>
      </c>
      <c r="K489" s="17">
        <f t="shared" si="31"/>
        <v>4948.5599999999995</v>
      </c>
    </row>
    <row r="490" spans="1:11" s="18" customFormat="1" ht="14.25" customHeight="1">
      <c r="A490" s="24">
        <f>'до 150 кВт'!A490</f>
        <v>44307</v>
      </c>
      <c r="B490" s="19">
        <v>1</v>
      </c>
      <c r="C490" s="16">
        <v>882.17</v>
      </c>
      <c r="D490" s="16">
        <v>4.52</v>
      </c>
      <c r="E490" s="16">
        <v>0</v>
      </c>
      <c r="F490" s="16">
        <v>902.55</v>
      </c>
      <c r="G490" s="16">
        <v>174</v>
      </c>
      <c r="H490" s="17">
        <f t="shared" si="28"/>
        <v>2373.25</v>
      </c>
      <c r="I490" s="17">
        <f t="shared" si="29"/>
        <v>2789.07</v>
      </c>
      <c r="J490" s="17">
        <f t="shared" si="30"/>
        <v>3450.4300000000003</v>
      </c>
      <c r="K490" s="17">
        <f t="shared" si="31"/>
        <v>4909.72</v>
      </c>
    </row>
    <row r="491" spans="1:11" s="18" customFormat="1" ht="14.25" customHeight="1">
      <c r="A491" s="24">
        <f>'до 150 кВт'!A491</f>
        <v>44307</v>
      </c>
      <c r="B491" s="19">
        <v>2</v>
      </c>
      <c r="C491" s="16">
        <v>881.41</v>
      </c>
      <c r="D491" s="16">
        <v>8.44</v>
      </c>
      <c r="E491" s="16">
        <v>0</v>
      </c>
      <c r="F491" s="16">
        <v>901.79</v>
      </c>
      <c r="G491" s="16">
        <v>174</v>
      </c>
      <c r="H491" s="17">
        <f t="shared" si="28"/>
        <v>2372.49</v>
      </c>
      <c r="I491" s="17">
        <f t="shared" si="29"/>
        <v>2788.3100000000004</v>
      </c>
      <c r="J491" s="17">
        <f t="shared" si="30"/>
        <v>3449.6700000000005</v>
      </c>
      <c r="K491" s="17">
        <f t="shared" si="31"/>
        <v>4908.96</v>
      </c>
    </row>
    <row r="492" spans="1:11" s="18" customFormat="1" ht="14.25" customHeight="1">
      <c r="A492" s="24">
        <f>'до 150 кВт'!A492</f>
        <v>44307</v>
      </c>
      <c r="B492" s="19">
        <v>3</v>
      </c>
      <c r="C492" s="16">
        <v>894.3</v>
      </c>
      <c r="D492" s="16">
        <v>6.55</v>
      </c>
      <c r="E492" s="16">
        <v>0</v>
      </c>
      <c r="F492" s="16">
        <v>914.68</v>
      </c>
      <c r="G492" s="16">
        <v>174</v>
      </c>
      <c r="H492" s="17">
        <f t="shared" si="28"/>
        <v>2385.38</v>
      </c>
      <c r="I492" s="17">
        <f t="shared" si="29"/>
        <v>2801.2</v>
      </c>
      <c r="J492" s="17">
        <f t="shared" si="30"/>
        <v>3462.5600000000004</v>
      </c>
      <c r="K492" s="17">
        <f t="shared" si="31"/>
        <v>4921.85</v>
      </c>
    </row>
    <row r="493" spans="1:11" s="18" customFormat="1" ht="14.25" customHeight="1">
      <c r="A493" s="24">
        <f>'до 150 кВт'!A493</f>
        <v>44307</v>
      </c>
      <c r="B493" s="19">
        <v>4</v>
      </c>
      <c r="C493" s="16">
        <v>885.08</v>
      </c>
      <c r="D493" s="16">
        <v>0</v>
      </c>
      <c r="E493" s="16">
        <v>21.21</v>
      </c>
      <c r="F493" s="16">
        <v>905.46</v>
      </c>
      <c r="G493" s="16">
        <v>174</v>
      </c>
      <c r="H493" s="17">
        <f t="shared" si="28"/>
        <v>2376.16</v>
      </c>
      <c r="I493" s="17">
        <f t="shared" si="29"/>
        <v>2791.9800000000005</v>
      </c>
      <c r="J493" s="17">
        <f t="shared" si="30"/>
        <v>3453.3400000000006</v>
      </c>
      <c r="K493" s="17">
        <f t="shared" si="31"/>
        <v>4912.63</v>
      </c>
    </row>
    <row r="494" spans="1:11" s="18" customFormat="1" ht="14.25" customHeight="1">
      <c r="A494" s="24">
        <f>'до 150 кВт'!A494</f>
        <v>44307</v>
      </c>
      <c r="B494" s="19">
        <v>5</v>
      </c>
      <c r="C494" s="16">
        <v>867.78</v>
      </c>
      <c r="D494" s="16">
        <v>6.91</v>
      </c>
      <c r="E494" s="16">
        <v>0</v>
      </c>
      <c r="F494" s="16">
        <v>888.16</v>
      </c>
      <c r="G494" s="16">
        <v>174</v>
      </c>
      <c r="H494" s="17">
        <f t="shared" si="28"/>
        <v>2358.8599999999997</v>
      </c>
      <c r="I494" s="17">
        <f t="shared" si="29"/>
        <v>2774.6800000000003</v>
      </c>
      <c r="J494" s="17">
        <f t="shared" si="30"/>
        <v>3436.0400000000004</v>
      </c>
      <c r="K494" s="17">
        <f t="shared" si="31"/>
        <v>4895.33</v>
      </c>
    </row>
    <row r="495" spans="1:11" s="18" customFormat="1" ht="14.25" customHeight="1">
      <c r="A495" s="24">
        <f>'до 150 кВт'!A495</f>
        <v>44307</v>
      </c>
      <c r="B495" s="19">
        <v>6</v>
      </c>
      <c r="C495" s="16">
        <v>912.91</v>
      </c>
      <c r="D495" s="16">
        <v>150.1</v>
      </c>
      <c r="E495" s="16">
        <v>0</v>
      </c>
      <c r="F495" s="16">
        <v>933.29</v>
      </c>
      <c r="G495" s="16">
        <v>174</v>
      </c>
      <c r="H495" s="17">
        <f t="shared" si="28"/>
        <v>2403.99</v>
      </c>
      <c r="I495" s="17">
        <f t="shared" si="29"/>
        <v>2819.8100000000004</v>
      </c>
      <c r="J495" s="17">
        <f t="shared" si="30"/>
        <v>3481.1700000000005</v>
      </c>
      <c r="K495" s="17">
        <f t="shared" si="31"/>
        <v>4940.46</v>
      </c>
    </row>
    <row r="496" spans="1:11" s="18" customFormat="1" ht="14.25" customHeight="1">
      <c r="A496" s="24">
        <f>'до 150 кВт'!A496</f>
        <v>44307</v>
      </c>
      <c r="B496" s="19">
        <v>7</v>
      </c>
      <c r="C496" s="16">
        <v>1172.44</v>
      </c>
      <c r="D496" s="16">
        <v>176.12</v>
      </c>
      <c r="E496" s="16">
        <v>0</v>
      </c>
      <c r="F496" s="16">
        <v>1192.82</v>
      </c>
      <c r="G496" s="16">
        <v>174</v>
      </c>
      <c r="H496" s="17">
        <f t="shared" si="28"/>
        <v>2663.52</v>
      </c>
      <c r="I496" s="17">
        <f t="shared" si="29"/>
        <v>3079.34</v>
      </c>
      <c r="J496" s="17">
        <f t="shared" si="30"/>
        <v>3740.7000000000007</v>
      </c>
      <c r="K496" s="17">
        <f t="shared" si="31"/>
        <v>5199.99</v>
      </c>
    </row>
    <row r="497" spans="1:11" s="18" customFormat="1" ht="14.25" customHeight="1">
      <c r="A497" s="24">
        <f>'до 150 кВт'!A497</f>
        <v>44307</v>
      </c>
      <c r="B497" s="19">
        <v>8</v>
      </c>
      <c r="C497" s="16">
        <v>1304.09</v>
      </c>
      <c r="D497" s="16">
        <v>331.48</v>
      </c>
      <c r="E497" s="16">
        <v>0</v>
      </c>
      <c r="F497" s="16">
        <v>1324.47</v>
      </c>
      <c r="G497" s="16">
        <v>174</v>
      </c>
      <c r="H497" s="17">
        <f t="shared" si="28"/>
        <v>2795.17</v>
      </c>
      <c r="I497" s="17">
        <f t="shared" si="29"/>
        <v>3210.9900000000002</v>
      </c>
      <c r="J497" s="17">
        <f t="shared" si="30"/>
        <v>3872.3500000000004</v>
      </c>
      <c r="K497" s="17">
        <f t="shared" si="31"/>
        <v>5331.64</v>
      </c>
    </row>
    <row r="498" spans="1:11" s="18" customFormat="1" ht="14.25" customHeight="1">
      <c r="A498" s="24">
        <f>'до 150 кВт'!A498</f>
        <v>44307</v>
      </c>
      <c r="B498" s="19">
        <v>9</v>
      </c>
      <c r="C498" s="16">
        <v>1354.23</v>
      </c>
      <c r="D498" s="16">
        <v>233.7</v>
      </c>
      <c r="E498" s="16">
        <v>0</v>
      </c>
      <c r="F498" s="16">
        <v>1374.61</v>
      </c>
      <c r="G498" s="16">
        <v>174</v>
      </c>
      <c r="H498" s="17">
        <f t="shared" si="28"/>
        <v>2845.31</v>
      </c>
      <c r="I498" s="17">
        <f t="shared" si="29"/>
        <v>3261.13</v>
      </c>
      <c r="J498" s="17">
        <f t="shared" si="30"/>
        <v>3922.4900000000007</v>
      </c>
      <c r="K498" s="17">
        <f t="shared" si="31"/>
        <v>5381.78</v>
      </c>
    </row>
    <row r="499" spans="1:11" s="18" customFormat="1" ht="14.25" customHeight="1">
      <c r="A499" s="24">
        <f>'до 150 кВт'!A499</f>
        <v>44307</v>
      </c>
      <c r="B499" s="19">
        <v>10</v>
      </c>
      <c r="C499" s="16">
        <v>1363.74</v>
      </c>
      <c r="D499" s="16">
        <v>0</v>
      </c>
      <c r="E499" s="16">
        <v>246.83</v>
      </c>
      <c r="F499" s="16">
        <v>1384.12</v>
      </c>
      <c r="G499" s="16">
        <v>174</v>
      </c>
      <c r="H499" s="17">
        <f t="shared" si="28"/>
        <v>2854.8199999999997</v>
      </c>
      <c r="I499" s="17">
        <f t="shared" si="29"/>
        <v>3270.6400000000003</v>
      </c>
      <c r="J499" s="17">
        <f t="shared" si="30"/>
        <v>3932.0000000000005</v>
      </c>
      <c r="K499" s="17">
        <f t="shared" si="31"/>
        <v>5391.29</v>
      </c>
    </row>
    <row r="500" spans="1:11" s="18" customFormat="1" ht="14.25" customHeight="1">
      <c r="A500" s="24">
        <f>'до 150 кВт'!A500</f>
        <v>44307</v>
      </c>
      <c r="B500" s="19">
        <v>11</v>
      </c>
      <c r="C500" s="16">
        <v>1339.48</v>
      </c>
      <c r="D500" s="16">
        <v>55.52</v>
      </c>
      <c r="E500" s="16">
        <v>0</v>
      </c>
      <c r="F500" s="16">
        <v>1359.86</v>
      </c>
      <c r="G500" s="16">
        <v>174</v>
      </c>
      <c r="H500" s="17">
        <f t="shared" si="28"/>
        <v>2830.56</v>
      </c>
      <c r="I500" s="17">
        <f t="shared" si="29"/>
        <v>3246.38</v>
      </c>
      <c r="J500" s="17">
        <f t="shared" si="30"/>
        <v>3907.7400000000007</v>
      </c>
      <c r="K500" s="17">
        <f t="shared" si="31"/>
        <v>5367.03</v>
      </c>
    </row>
    <row r="501" spans="1:11" s="18" customFormat="1" ht="14.25" customHeight="1">
      <c r="A501" s="24">
        <f>'до 150 кВт'!A501</f>
        <v>44307</v>
      </c>
      <c r="B501" s="19">
        <v>12</v>
      </c>
      <c r="C501" s="16">
        <v>1337.01</v>
      </c>
      <c r="D501" s="16">
        <v>158.42</v>
      </c>
      <c r="E501" s="16">
        <v>0</v>
      </c>
      <c r="F501" s="16">
        <v>1357.39</v>
      </c>
      <c r="G501" s="16">
        <v>174</v>
      </c>
      <c r="H501" s="17">
        <f t="shared" si="28"/>
        <v>2828.09</v>
      </c>
      <c r="I501" s="17">
        <f t="shared" si="29"/>
        <v>3243.9100000000003</v>
      </c>
      <c r="J501" s="17">
        <f t="shared" si="30"/>
        <v>3905.2700000000004</v>
      </c>
      <c r="K501" s="17">
        <f t="shared" si="31"/>
        <v>5364.56</v>
      </c>
    </row>
    <row r="502" spans="1:11" s="18" customFormat="1" ht="14.25" customHeight="1">
      <c r="A502" s="24">
        <f>'до 150 кВт'!A502</f>
        <v>44307</v>
      </c>
      <c r="B502" s="19">
        <v>13</v>
      </c>
      <c r="C502" s="16">
        <v>1345.24</v>
      </c>
      <c r="D502" s="16">
        <v>122.02</v>
      </c>
      <c r="E502" s="16">
        <v>0</v>
      </c>
      <c r="F502" s="16">
        <v>1365.62</v>
      </c>
      <c r="G502" s="16">
        <v>174</v>
      </c>
      <c r="H502" s="17">
        <f t="shared" si="28"/>
        <v>2836.3199999999997</v>
      </c>
      <c r="I502" s="17">
        <f t="shared" si="29"/>
        <v>3252.1400000000003</v>
      </c>
      <c r="J502" s="17">
        <f t="shared" si="30"/>
        <v>3913.5000000000005</v>
      </c>
      <c r="K502" s="17">
        <f t="shared" si="31"/>
        <v>5372.79</v>
      </c>
    </row>
    <row r="503" spans="1:11" s="18" customFormat="1" ht="14.25" customHeight="1">
      <c r="A503" s="24">
        <f>'до 150 кВт'!A503</f>
        <v>44307</v>
      </c>
      <c r="B503" s="19">
        <v>14</v>
      </c>
      <c r="C503" s="16">
        <v>1336.13</v>
      </c>
      <c r="D503" s="16">
        <v>147</v>
      </c>
      <c r="E503" s="16">
        <v>0</v>
      </c>
      <c r="F503" s="16">
        <v>1356.51</v>
      </c>
      <c r="G503" s="16">
        <v>174</v>
      </c>
      <c r="H503" s="17">
        <f t="shared" si="28"/>
        <v>2827.21</v>
      </c>
      <c r="I503" s="17">
        <f t="shared" si="29"/>
        <v>3243.03</v>
      </c>
      <c r="J503" s="17">
        <f t="shared" si="30"/>
        <v>3904.3900000000003</v>
      </c>
      <c r="K503" s="17">
        <f t="shared" si="31"/>
        <v>5363.68</v>
      </c>
    </row>
    <row r="504" spans="1:11" s="18" customFormat="1" ht="14.25" customHeight="1">
      <c r="A504" s="24">
        <f>'до 150 кВт'!A504</f>
        <v>44307</v>
      </c>
      <c r="B504" s="19">
        <v>15</v>
      </c>
      <c r="C504" s="16">
        <v>1326.57</v>
      </c>
      <c r="D504" s="16">
        <v>148.84</v>
      </c>
      <c r="E504" s="16">
        <v>0</v>
      </c>
      <c r="F504" s="16">
        <v>1346.95</v>
      </c>
      <c r="G504" s="16">
        <v>174</v>
      </c>
      <c r="H504" s="17">
        <f t="shared" si="28"/>
        <v>2817.65</v>
      </c>
      <c r="I504" s="17">
        <f t="shared" si="29"/>
        <v>3233.4700000000003</v>
      </c>
      <c r="J504" s="17">
        <f t="shared" si="30"/>
        <v>3894.830000000001</v>
      </c>
      <c r="K504" s="17">
        <f t="shared" si="31"/>
        <v>5354.12</v>
      </c>
    </row>
    <row r="505" spans="1:11" s="18" customFormat="1" ht="14.25" customHeight="1">
      <c r="A505" s="24">
        <f>'до 150 кВт'!A505</f>
        <v>44307</v>
      </c>
      <c r="B505" s="19">
        <v>16</v>
      </c>
      <c r="C505" s="16">
        <v>1337.69</v>
      </c>
      <c r="D505" s="16">
        <v>186.43</v>
      </c>
      <c r="E505" s="16">
        <v>0</v>
      </c>
      <c r="F505" s="16">
        <v>1358.07</v>
      </c>
      <c r="G505" s="16">
        <v>174</v>
      </c>
      <c r="H505" s="17">
        <f t="shared" si="28"/>
        <v>2828.77</v>
      </c>
      <c r="I505" s="17">
        <f t="shared" si="29"/>
        <v>3244.59</v>
      </c>
      <c r="J505" s="17">
        <f t="shared" si="30"/>
        <v>3905.9500000000007</v>
      </c>
      <c r="K505" s="17">
        <f t="shared" si="31"/>
        <v>5365.24</v>
      </c>
    </row>
    <row r="506" spans="1:11" s="18" customFormat="1" ht="14.25" customHeight="1">
      <c r="A506" s="24">
        <f>'до 150 кВт'!A506</f>
        <v>44307</v>
      </c>
      <c r="B506" s="19">
        <v>17</v>
      </c>
      <c r="C506" s="16">
        <v>1314.84</v>
      </c>
      <c r="D506" s="16">
        <v>224.32</v>
      </c>
      <c r="E506" s="16">
        <v>0</v>
      </c>
      <c r="F506" s="16">
        <v>1335.22</v>
      </c>
      <c r="G506" s="16">
        <v>174</v>
      </c>
      <c r="H506" s="17">
        <f t="shared" si="28"/>
        <v>2805.92</v>
      </c>
      <c r="I506" s="17">
        <f t="shared" si="29"/>
        <v>3221.7400000000002</v>
      </c>
      <c r="J506" s="17">
        <f t="shared" si="30"/>
        <v>3883.1000000000004</v>
      </c>
      <c r="K506" s="17">
        <f t="shared" si="31"/>
        <v>5342.39</v>
      </c>
    </row>
    <row r="507" spans="1:11" s="18" customFormat="1" ht="14.25" customHeight="1">
      <c r="A507" s="24">
        <f>'до 150 кВт'!A507</f>
        <v>44307</v>
      </c>
      <c r="B507" s="19">
        <v>18</v>
      </c>
      <c r="C507" s="16">
        <v>1166.94</v>
      </c>
      <c r="D507" s="16">
        <v>302.82</v>
      </c>
      <c r="E507" s="16">
        <v>0</v>
      </c>
      <c r="F507" s="16">
        <v>1187.32</v>
      </c>
      <c r="G507" s="16">
        <v>174</v>
      </c>
      <c r="H507" s="17">
        <f t="shared" si="28"/>
        <v>2658.02</v>
      </c>
      <c r="I507" s="17">
        <f t="shared" si="29"/>
        <v>3073.84</v>
      </c>
      <c r="J507" s="17">
        <f t="shared" si="30"/>
        <v>3735.2000000000007</v>
      </c>
      <c r="K507" s="17">
        <f t="shared" si="31"/>
        <v>5194.49</v>
      </c>
    </row>
    <row r="508" spans="1:11" s="18" customFormat="1" ht="14.25" customHeight="1">
      <c r="A508" s="24">
        <f>'до 150 кВт'!A508</f>
        <v>44307</v>
      </c>
      <c r="B508" s="19">
        <v>19</v>
      </c>
      <c r="C508" s="16">
        <v>1247.19</v>
      </c>
      <c r="D508" s="16">
        <v>0</v>
      </c>
      <c r="E508" s="16">
        <v>142.13</v>
      </c>
      <c r="F508" s="16">
        <v>1267.57</v>
      </c>
      <c r="G508" s="16">
        <v>174</v>
      </c>
      <c r="H508" s="17">
        <f t="shared" si="28"/>
        <v>2738.27</v>
      </c>
      <c r="I508" s="17">
        <f t="shared" si="29"/>
        <v>3154.09</v>
      </c>
      <c r="J508" s="17">
        <f t="shared" si="30"/>
        <v>3815.4500000000007</v>
      </c>
      <c r="K508" s="17">
        <f t="shared" si="31"/>
        <v>5274.74</v>
      </c>
    </row>
    <row r="509" spans="1:11" s="18" customFormat="1" ht="14.25" customHeight="1">
      <c r="A509" s="24">
        <f>'до 150 кВт'!A509</f>
        <v>44307</v>
      </c>
      <c r="B509" s="19">
        <v>20</v>
      </c>
      <c r="C509" s="16">
        <v>1338.68</v>
      </c>
      <c r="D509" s="16">
        <v>87.77</v>
      </c>
      <c r="E509" s="16">
        <v>0</v>
      </c>
      <c r="F509" s="16">
        <v>1359.06</v>
      </c>
      <c r="G509" s="16">
        <v>174</v>
      </c>
      <c r="H509" s="17">
        <f t="shared" si="28"/>
        <v>2829.76</v>
      </c>
      <c r="I509" s="17">
        <f t="shared" si="29"/>
        <v>3245.58</v>
      </c>
      <c r="J509" s="17">
        <f t="shared" si="30"/>
        <v>3906.9400000000005</v>
      </c>
      <c r="K509" s="17">
        <f t="shared" si="31"/>
        <v>5366.23</v>
      </c>
    </row>
    <row r="510" spans="1:11" s="18" customFormat="1" ht="14.25" customHeight="1">
      <c r="A510" s="24">
        <f>'до 150 кВт'!A510</f>
        <v>44307</v>
      </c>
      <c r="B510" s="19">
        <v>21</v>
      </c>
      <c r="C510" s="16">
        <v>1462.36</v>
      </c>
      <c r="D510" s="16">
        <v>0</v>
      </c>
      <c r="E510" s="16">
        <v>213.73</v>
      </c>
      <c r="F510" s="16">
        <v>1482.74</v>
      </c>
      <c r="G510" s="16">
        <v>174</v>
      </c>
      <c r="H510" s="17">
        <f t="shared" si="28"/>
        <v>2953.44</v>
      </c>
      <c r="I510" s="17">
        <f t="shared" si="29"/>
        <v>3369.26</v>
      </c>
      <c r="J510" s="17">
        <f t="shared" si="30"/>
        <v>4030.620000000001</v>
      </c>
      <c r="K510" s="17">
        <f t="shared" si="31"/>
        <v>5489.91</v>
      </c>
    </row>
    <row r="511" spans="1:11" s="18" customFormat="1" ht="14.25" customHeight="1">
      <c r="A511" s="24">
        <f>'до 150 кВт'!A511</f>
        <v>44307</v>
      </c>
      <c r="B511" s="19">
        <v>22</v>
      </c>
      <c r="C511" s="16">
        <v>1236.5</v>
      </c>
      <c r="D511" s="16">
        <v>0</v>
      </c>
      <c r="E511" s="16">
        <v>423.88</v>
      </c>
      <c r="F511" s="16">
        <v>1256.88</v>
      </c>
      <c r="G511" s="16">
        <v>174</v>
      </c>
      <c r="H511" s="17">
        <f t="shared" si="28"/>
        <v>2727.58</v>
      </c>
      <c r="I511" s="17">
        <f t="shared" si="29"/>
        <v>3143.4000000000005</v>
      </c>
      <c r="J511" s="17">
        <f t="shared" si="30"/>
        <v>3804.7600000000007</v>
      </c>
      <c r="K511" s="17">
        <f t="shared" si="31"/>
        <v>5264.05</v>
      </c>
    </row>
    <row r="512" spans="1:11" s="18" customFormat="1" ht="14.25" customHeight="1">
      <c r="A512" s="24">
        <f>'до 150 кВт'!A512</f>
        <v>44307</v>
      </c>
      <c r="B512" s="19">
        <v>23</v>
      </c>
      <c r="C512" s="16">
        <v>1031.01</v>
      </c>
      <c r="D512" s="16">
        <v>0</v>
      </c>
      <c r="E512" s="16">
        <v>1041.37</v>
      </c>
      <c r="F512" s="16">
        <v>1051.39</v>
      </c>
      <c r="G512" s="16">
        <v>174</v>
      </c>
      <c r="H512" s="17">
        <f t="shared" si="28"/>
        <v>2522.09</v>
      </c>
      <c r="I512" s="17">
        <f t="shared" si="29"/>
        <v>2937.9100000000003</v>
      </c>
      <c r="J512" s="17">
        <f t="shared" si="30"/>
        <v>3599.2700000000004</v>
      </c>
      <c r="K512" s="17">
        <f t="shared" si="31"/>
        <v>5058.56</v>
      </c>
    </row>
    <row r="513" spans="1:11" s="18" customFormat="1" ht="14.25" customHeight="1">
      <c r="A513" s="24">
        <f>'до 150 кВт'!A513</f>
        <v>44308</v>
      </c>
      <c r="B513" s="19">
        <v>0</v>
      </c>
      <c r="C513" s="16">
        <v>1048.81</v>
      </c>
      <c r="D513" s="16">
        <v>0</v>
      </c>
      <c r="E513" s="16">
        <v>160.24</v>
      </c>
      <c r="F513" s="16">
        <v>1069.19</v>
      </c>
      <c r="G513" s="16">
        <v>174</v>
      </c>
      <c r="H513" s="17">
        <f t="shared" si="28"/>
        <v>2539.8900000000003</v>
      </c>
      <c r="I513" s="17">
        <f t="shared" si="29"/>
        <v>2955.71</v>
      </c>
      <c r="J513" s="17">
        <f t="shared" si="30"/>
        <v>3617.0700000000006</v>
      </c>
      <c r="K513" s="17">
        <f t="shared" si="31"/>
        <v>5076.360000000001</v>
      </c>
    </row>
    <row r="514" spans="1:11" s="18" customFormat="1" ht="14.25" customHeight="1">
      <c r="A514" s="24">
        <f>'до 150 кВт'!A514</f>
        <v>44308</v>
      </c>
      <c r="B514" s="19">
        <v>1</v>
      </c>
      <c r="C514" s="16">
        <v>969.15</v>
      </c>
      <c r="D514" s="16">
        <v>0</v>
      </c>
      <c r="E514" s="16">
        <v>175.45</v>
      </c>
      <c r="F514" s="16">
        <v>989.53</v>
      </c>
      <c r="G514" s="16">
        <v>174</v>
      </c>
      <c r="H514" s="17">
        <f t="shared" si="28"/>
        <v>2460.23</v>
      </c>
      <c r="I514" s="17">
        <f t="shared" si="29"/>
        <v>2876.05</v>
      </c>
      <c r="J514" s="17">
        <f t="shared" si="30"/>
        <v>3537.4100000000008</v>
      </c>
      <c r="K514" s="17">
        <f t="shared" si="31"/>
        <v>4996.7</v>
      </c>
    </row>
    <row r="515" spans="1:11" s="18" customFormat="1" ht="14.25" customHeight="1">
      <c r="A515" s="24">
        <f>'до 150 кВт'!A515</f>
        <v>44308</v>
      </c>
      <c r="B515" s="19">
        <v>2</v>
      </c>
      <c r="C515" s="16">
        <v>945.9</v>
      </c>
      <c r="D515" s="16">
        <v>0</v>
      </c>
      <c r="E515" s="16">
        <v>142.52</v>
      </c>
      <c r="F515" s="16">
        <v>966.28</v>
      </c>
      <c r="G515" s="16">
        <v>174</v>
      </c>
      <c r="H515" s="17">
        <f t="shared" si="28"/>
        <v>2436.98</v>
      </c>
      <c r="I515" s="17">
        <f t="shared" si="29"/>
        <v>2852.8</v>
      </c>
      <c r="J515" s="17">
        <f t="shared" si="30"/>
        <v>3514.1600000000008</v>
      </c>
      <c r="K515" s="17">
        <f t="shared" si="31"/>
        <v>4973.45</v>
      </c>
    </row>
    <row r="516" spans="1:11" s="18" customFormat="1" ht="14.25" customHeight="1">
      <c r="A516" s="24">
        <f>'до 150 кВт'!A516</f>
        <v>44308</v>
      </c>
      <c r="B516" s="19">
        <v>3</v>
      </c>
      <c r="C516" s="16">
        <v>940.69</v>
      </c>
      <c r="D516" s="16">
        <v>0</v>
      </c>
      <c r="E516" s="16">
        <v>95.76</v>
      </c>
      <c r="F516" s="16">
        <v>961.07</v>
      </c>
      <c r="G516" s="16">
        <v>174</v>
      </c>
      <c r="H516" s="17">
        <f t="shared" si="28"/>
        <v>2431.7700000000004</v>
      </c>
      <c r="I516" s="17">
        <f t="shared" si="29"/>
        <v>2847.59</v>
      </c>
      <c r="J516" s="17">
        <f t="shared" si="30"/>
        <v>3508.9500000000007</v>
      </c>
      <c r="K516" s="17">
        <f t="shared" si="31"/>
        <v>4968.24</v>
      </c>
    </row>
    <row r="517" spans="1:11" s="18" customFormat="1" ht="14.25" customHeight="1">
      <c r="A517" s="24">
        <f>'до 150 кВт'!A517</f>
        <v>44308</v>
      </c>
      <c r="B517" s="19">
        <v>4</v>
      </c>
      <c r="C517" s="16">
        <v>931.25</v>
      </c>
      <c r="D517" s="16">
        <v>0</v>
      </c>
      <c r="E517" s="16">
        <v>69.24</v>
      </c>
      <c r="F517" s="16">
        <v>951.63</v>
      </c>
      <c r="G517" s="16">
        <v>174</v>
      </c>
      <c r="H517" s="17">
        <f t="shared" si="28"/>
        <v>2422.33</v>
      </c>
      <c r="I517" s="17">
        <f t="shared" si="29"/>
        <v>2838.1500000000005</v>
      </c>
      <c r="J517" s="17">
        <f t="shared" si="30"/>
        <v>3499.5100000000007</v>
      </c>
      <c r="K517" s="17">
        <f t="shared" si="31"/>
        <v>4958.8</v>
      </c>
    </row>
    <row r="518" spans="1:11" s="18" customFormat="1" ht="14.25" customHeight="1">
      <c r="A518" s="24">
        <f>'до 150 кВт'!A518</f>
        <v>44308</v>
      </c>
      <c r="B518" s="19">
        <v>5</v>
      </c>
      <c r="C518" s="16">
        <v>958.04</v>
      </c>
      <c r="D518" s="16">
        <v>0</v>
      </c>
      <c r="E518" s="16">
        <v>48.36</v>
      </c>
      <c r="F518" s="16">
        <v>978.42</v>
      </c>
      <c r="G518" s="16">
        <v>174</v>
      </c>
      <c r="H518" s="17">
        <f t="shared" si="28"/>
        <v>2449.12</v>
      </c>
      <c r="I518" s="17">
        <f t="shared" si="29"/>
        <v>2864.9400000000005</v>
      </c>
      <c r="J518" s="17">
        <f t="shared" si="30"/>
        <v>3526.3000000000006</v>
      </c>
      <c r="K518" s="17">
        <f t="shared" si="31"/>
        <v>4985.59</v>
      </c>
    </row>
    <row r="519" spans="1:11" s="18" customFormat="1" ht="14.25" customHeight="1">
      <c r="A519" s="24">
        <f>'до 150 кВт'!A519</f>
        <v>44308</v>
      </c>
      <c r="B519" s="19">
        <v>6</v>
      </c>
      <c r="C519" s="16">
        <v>1068.29</v>
      </c>
      <c r="D519" s="16">
        <v>109.39</v>
      </c>
      <c r="E519" s="16">
        <v>0</v>
      </c>
      <c r="F519" s="16">
        <v>1088.67</v>
      </c>
      <c r="G519" s="16">
        <v>174</v>
      </c>
      <c r="H519" s="17">
        <f t="shared" si="28"/>
        <v>2559.37</v>
      </c>
      <c r="I519" s="17">
        <f t="shared" si="29"/>
        <v>2975.1900000000005</v>
      </c>
      <c r="J519" s="17">
        <f t="shared" si="30"/>
        <v>3636.5500000000006</v>
      </c>
      <c r="K519" s="17">
        <f t="shared" si="31"/>
        <v>5095.84</v>
      </c>
    </row>
    <row r="520" spans="1:11" s="18" customFormat="1" ht="14.25" customHeight="1">
      <c r="A520" s="24">
        <f>'до 150 кВт'!A520</f>
        <v>44308</v>
      </c>
      <c r="B520" s="19">
        <v>7</v>
      </c>
      <c r="C520" s="16">
        <v>1327.97</v>
      </c>
      <c r="D520" s="16">
        <v>140.65</v>
      </c>
      <c r="E520" s="16">
        <v>0</v>
      </c>
      <c r="F520" s="16">
        <v>1348.35</v>
      </c>
      <c r="G520" s="16">
        <v>174</v>
      </c>
      <c r="H520" s="17">
        <f t="shared" si="28"/>
        <v>2819.05</v>
      </c>
      <c r="I520" s="17">
        <f t="shared" si="29"/>
        <v>3234.87</v>
      </c>
      <c r="J520" s="17">
        <f t="shared" si="30"/>
        <v>3896.2300000000005</v>
      </c>
      <c r="K520" s="17">
        <f t="shared" si="31"/>
        <v>5355.52</v>
      </c>
    </row>
    <row r="521" spans="1:11" s="18" customFormat="1" ht="14.25" customHeight="1">
      <c r="A521" s="24">
        <f>'до 150 кВт'!A521</f>
        <v>44308</v>
      </c>
      <c r="B521" s="19">
        <v>8</v>
      </c>
      <c r="C521" s="16">
        <v>1686.77</v>
      </c>
      <c r="D521" s="16">
        <v>64.02</v>
      </c>
      <c r="E521" s="16">
        <v>0</v>
      </c>
      <c r="F521" s="16">
        <v>1707.15</v>
      </c>
      <c r="G521" s="16">
        <v>174</v>
      </c>
      <c r="H521" s="17">
        <f t="shared" si="28"/>
        <v>3177.8500000000004</v>
      </c>
      <c r="I521" s="17">
        <f t="shared" si="29"/>
        <v>3593.67</v>
      </c>
      <c r="J521" s="17">
        <f t="shared" si="30"/>
        <v>4255.030000000001</v>
      </c>
      <c r="K521" s="17">
        <f t="shared" si="31"/>
        <v>5714.32</v>
      </c>
    </row>
    <row r="522" spans="1:11" s="18" customFormat="1" ht="14.25" customHeight="1">
      <c r="A522" s="24">
        <f>'до 150 кВт'!A522</f>
        <v>44308</v>
      </c>
      <c r="B522" s="19">
        <v>9</v>
      </c>
      <c r="C522" s="16">
        <v>1745.62</v>
      </c>
      <c r="D522" s="16">
        <v>0</v>
      </c>
      <c r="E522" s="16">
        <v>310.14</v>
      </c>
      <c r="F522" s="16">
        <v>1766</v>
      </c>
      <c r="G522" s="16">
        <v>174</v>
      </c>
      <c r="H522" s="17">
        <f aca="true" t="shared" si="32" ref="H522:H585">SUM($F522,$G522,$M$3,$M$4)</f>
        <v>3236.7</v>
      </c>
      <c r="I522" s="17">
        <f aca="true" t="shared" si="33" ref="I522:I585">SUM($F522,$G522,$N$3,$N$4)</f>
        <v>3652.5200000000004</v>
      </c>
      <c r="J522" s="17">
        <f aca="true" t="shared" si="34" ref="J522:J585">SUM($F522,$G522,$O$3,$O$4)</f>
        <v>4313.880000000001</v>
      </c>
      <c r="K522" s="17">
        <f aca="true" t="shared" si="35" ref="K522:K585">SUM($F522,$G522,$P$3,$P$4)</f>
        <v>5773.17</v>
      </c>
    </row>
    <row r="523" spans="1:11" s="18" customFormat="1" ht="14.25" customHeight="1">
      <c r="A523" s="24">
        <f>'до 150 кВт'!A523</f>
        <v>44308</v>
      </c>
      <c r="B523" s="19">
        <v>10</v>
      </c>
      <c r="C523" s="16">
        <v>1745.68</v>
      </c>
      <c r="D523" s="16">
        <v>0</v>
      </c>
      <c r="E523" s="16">
        <v>1261.19</v>
      </c>
      <c r="F523" s="16">
        <v>1766.06</v>
      </c>
      <c r="G523" s="16">
        <v>174</v>
      </c>
      <c r="H523" s="17">
        <f t="shared" si="32"/>
        <v>3236.76</v>
      </c>
      <c r="I523" s="17">
        <f t="shared" si="33"/>
        <v>3652.58</v>
      </c>
      <c r="J523" s="17">
        <f t="shared" si="34"/>
        <v>4313.9400000000005</v>
      </c>
      <c r="K523" s="17">
        <f t="shared" si="35"/>
        <v>5773.23</v>
      </c>
    </row>
    <row r="524" spans="1:11" s="18" customFormat="1" ht="14.25" customHeight="1">
      <c r="A524" s="24">
        <f>'до 150 кВт'!A524</f>
        <v>44308</v>
      </c>
      <c r="B524" s="19">
        <v>11</v>
      </c>
      <c r="C524" s="16">
        <v>1742.99</v>
      </c>
      <c r="D524" s="16">
        <v>0</v>
      </c>
      <c r="E524" s="16">
        <v>393.03</v>
      </c>
      <c r="F524" s="16">
        <v>1763.37</v>
      </c>
      <c r="G524" s="16">
        <v>174</v>
      </c>
      <c r="H524" s="17">
        <f t="shared" si="32"/>
        <v>3234.0699999999997</v>
      </c>
      <c r="I524" s="17">
        <f t="shared" si="33"/>
        <v>3649.8900000000003</v>
      </c>
      <c r="J524" s="17">
        <f t="shared" si="34"/>
        <v>4311.25</v>
      </c>
      <c r="K524" s="17">
        <f t="shared" si="35"/>
        <v>5770.54</v>
      </c>
    </row>
    <row r="525" spans="1:11" s="18" customFormat="1" ht="14.25" customHeight="1">
      <c r="A525" s="24">
        <f>'до 150 кВт'!A525</f>
        <v>44308</v>
      </c>
      <c r="B525" s="19">
        <v>12</v>
      </c>
      <c r="C525" s="16">
        <v>1720.51</v>
      </c>
      <c r="D525" s="16">
        <v>0</v>
      </c>
      <c r="E525" s="16">
        <v>187.55</v>
      </c>
      <c r="F525" s="16">
        <v>1740.89</v>
      </c>
      <c r="G525" s="16">
        <v>174</v>
      </c>
      <c r="H525" s="17">
        <f t="shared" si="32"/>
        <v>3211.59</v>
      </c>
      <c r="I525" s="17">
        <f t="shared" si="33"/>
        <v>3627.4100000000003</v>
      </c>
      <c r="J525" s="17">
        <f t="shared" si="34"/>
        <v>4288.77</v>
      </c>
      <c r="K525" s="17">
        <f t="shared" si="35"/>
        <v>5748.06</v>
      </c>
    </row>
    <row r="526" spans="1:11" s="18" customFormat="1" ht="14.25" customHeight="1">
      <c r="A526" s="24">
        <f>'до 150 кВт'!A526</f>
        <v>44308</v>
      </c>
      <c r="B526" s="19">
        <v>13</v>
      </c>
      <c r="C526" s="16">
        <v>1719.62</v>
      </c>
      <c r="D526" s="16">
        <v>0</v>
      </c>
      <c r="E526" s="16">
        <v>370.34</v>
      </c>
      <c r="F526" s="16">
        <v>1740</v>
      </c>
      <c r="G526" s="16">
        <v>174</v>
      </c>
      <c r="H526" s="17">
        <f t="shared" si="32"/>
        <v>3210.7</v>
      </c>
      <c r="I526" s="17">
        <f t="shared" si="33"/>
        <v>3626.5200000000004</v>
      </c>
      <c r="J526" s="17">
        <f t="shared" si="34"/>
        <v>4287.880000000001</v>
      </c>
      <c r="K526" s="17">
        <f t="shared" si="35"/>
        <v>5747.17</v>
      </c>
    </row>
    <row r="527" spans="1:11" s="18" customFormat="1" ht="14.25" customHeight="1">
      <c r="A527" s="24">
        <f>'до 150 кВт'!A527</f>
        <v>44308</v>
      </c>
      <c r="B527" s="19">
        <v>14</v>
      </c>
      <c r="C527" s="16">
        <v>1718.12</v>
      </c>
      <c r="D527" s="16">
        <v>0</v>
      </c>
      <c r="E527" s="16">
        <v>410.41</v>
      </c>
      <c r="F527" s="16">
        <v>1738.5</v>
      </c>
      <c r="G527" s="16">
        <v>174</v>
      </c>
      <c r="H527" s="17">
        <f t="shared" si="32"/>
        <v>3209.2</v>
      </c>
      <c r="I527" s="17">
        <f t="shared" si="33"/>
        <v>3625.0200000000004</v>
      </c>
      <c r="J527" s="17">
        <f t="shared" si="34"/>
        <v>4286.380000000001</v>
      </c>
      <c r="K527" s="17">
        <f t="shared" si="35"/>
        <v>5745.67</v>
      </c>
    </row>
    <row r="528" spans="1:11" s="18" customFormat="1" ht="14.25" customHeight="1">
      <c r="A528" s="24">
        <f>'до 150 кВт'!A528</f>
        <v>44308</v>
      </c>
      <c r="B528" s="19">
        <v>15</v>
      </c>
      <c r="C528" s="16">
        <v>1706.06</v>
      </c>
      <c r="D528" s="16">
        <v>0</v>
      </c>
      <c r="E528" s="16">
        <v>362.41</v>
      </c>
      <c r="F528" s="16">
        <v>1726.44</v>
      </c>
      <c r="G528" s="16">
        <v>174</v>
      </c>
      <c r="H528" s="17">
        <f t="shared" si="32"/>
        <v>3197.1400000000003</v>
      </c>
      <c r="I528" s="17">
        <f t="shared" si="33"/>
        <v>3612.96</v>
      </c>
      <c r="J528" s="17">
        <f t="shared" si="34"/>
        <v>4274.320000000001</v>
      </c>
      <c r="K528" s="17">
        <f t="shared" si="35"/>
        <v>5733.610000000001</v>
      </c>
    </row>
    <row r="529" spans="1:11" s="18" customFormat="1" ht="14.25" customHeight="1">
      <c r="A529" s="24">
        <f>'до 150 кВт'!A529</f>
        <v>44308</v>
      </c>
      <c r="B529" s="19">
        <v>16</v>
      </c>
      <c r="C529" s="16">
        <v>1704.42</v>
      </c>
      <c r="D529" s="16">
        <v>0</v>
      </c>
      <c r="E529" s="16">
        <v>363.76</v>
      </c>
      <c r="F529" s="16">
        <v>1724.8</v>
      </c>
      <c r="G529" s="16">
        <v>174</v>
      </c>
      <c r="H529" s="17">
        <f t="shared" si="32"/>
        <v>3195.5</v>
      </c>
      <c r="I529" s="17">
        <f t="shared" si="33"/>
        <v>3611.32</v>
      </c>
      <c r="J529" s="17">
        <f t="shared" si="34"/>
        <v>4272.68</v>
      </c>
      <c r="K529" s="17">
        <f t="shared" si="35"/>
        <v>5731.97</v>
      </c>
    </row>
    <row r="530" spans="1:11" s="18" customFormat="1" ht="14.25" customHeight="1">
      <c r="A530" s="24">
        <f>'до 150 кВт'!A530</f>
        <v>44308</v>
      </c>
      <c r="B530" s="19">
        <v>17</v>
      </c>
      <c r="C530" s="16">
        <v>1657.48</v>
      </c>
      <c r="D530" s="16">
        <v>0</v>
      </c>
      <c r="E530" s="16">
        <v>313.93</v>
      </c>
      <c r="F530" s="16">
        <v>1677.86</v>
      </c>
      <c r="G530" s="16">
        <v>174</v>
      </c>
      <c r="H530" s="17">
        <f t="shared" si="32"/>
        <v>3148.56</v>
      </c>
      <c r="I530" s="17">
        <f t="shared" si="33"/>
        <v>3564.38</v>
      </c>
      <c r="J530" s="17">
        <f t="shared" si="34"/>
        <v>4225.740000000001</v>
      </c>
      <c r="K530" s="17">
        <f t="shared" si="35"/>
        <v>5685.03</v>
      </c>
    </row>
    <row r="531" spans="1:11" s="18" customFormat="1" ht="14.25" customHeight="1">
      <c r="A531" s="24">
        <f>'до 150 кВт'!A531</f>
        <v>44308</v>
      </c>
      <c r="B531" s="19">
        <v>18</v>
      </c>
      <c r="C531" s="16">
        <v>1077.23</v>
      </c>
      <c r="D531" s="16">
        <v>212.17</v>
      </c>
      <c r="E531" s="16">
        <v>0</v>
      </c>
      <c r="F531" s="16">
        <v>1097.61</v>
      </c>
      <c r="G531" s="16">
        <v>174</v>
      </c>
      <c r="H531" s="17">
        <f t="shared" si="32"/>
        <v>2568.31</v>
      </c>
      <c r="I531" s="17">
        <f t="shared" si="33"/>
        <v>2984.13</v>
      </c>
      <c r="J531" s="17">
        <f t="shared" si="34"/>
        <v>3645.4900000000007</v>
      </c>
      <c r="K531" s="17">
        <f t="shared" si="35"/>
        <v>5104.78</v>
      </c>
    </row>
    <row r="532" spans="1:11" s="18" customFormat="1" ht="14.25" customHeight="1">
      <c r="A532" s="24">
        <f>'до 150 кВт'!A532</f>
        <v>44308</v>
      </c>
      <c r="B532" s="19">
        <v>19</v>
      </c>
      <c r="C532" s="16">
        <v>1121.48</v>
      </c>
      <c r="D532" s="16">
        <v>9.32</v>
      </c>
      <c r="E532" s="16">
        <v>0</v>
      </c>
      <c r="F532" s="16">
        <v>1141.86</v>
      </c>
      <c r="G532" s="16">
        <v>174</v>
      </c>
      <c r="H532" s="17">
        <f t="shared" si="32"/>
        <v>2612.56</v>
      </c>
      <c r="I532" s="17">
        <f t="shared" si="33"/>
        <v>3028.38</v>
      </c>
      <c r="J532" s="17">
        <f t="shared" si="34"/>
        <v>3689.7400000000007</v>
      </c>
      <c r="K532" s="17">
        <f t="shared" si="35"/>
        <v>5149.03</v>
      </c>
    </row>
    <row r="533" spans="1:11" s="18" customFormat="1" ht="14.25" customHeight="1">
      <c r="A533" s="24">
        <f>'до 150 кВт'!A533</f>
        <v>44308</v>
      </c>
      <c r="B533" s="19">
        <v>20</v>
      </c>
      <c r="C533" s="16">
        <v>1619.13</v>
      </c>
      <c r="D533" s="16">
        <v>0</v>
      </c>
      <c r="E533" s="16">
        <v>504.42</v>
      </c>
      <c r="F533" s="16">
        <v>1639.51</v>
      </c>
      <c r="G533" s="16">
        <v>174</v>
      </c>
      <c r="H533" s="17">
        <f t="shared" si="32"/>
        <v>3110.21</v>
      </c>
      <c r="I533" s="17">
        <f t="shared" si="33"/>
        <v>3526.03</v>
      </c>
      <c r="J533" s="17">
        <f t="shared" si="34"/>
        <v>4187.39</v>
      </c>
      <c r="K533" s="17">
        <f t="shared" si="35"/>
        <v>5646.68</v>
      </c>
    </row>
    <row r="534" spans="1:11" s="18" customFormat="1" ht="14.25" customHeight="1">
      <c r="A534" s="24">
        <f>'до 150 кВт'!A534</f>
        <v>44308</v>
      </c>
      <c r="B534" s="19">
        <v>21</v>
      </c>
      <c r="C534" s="16">
        <v>1672.42</v>
      </c>
      <c r="D534" s="16">
        <v>0</v>
      </c>
      <c r="E534" s="16">
        <v>629.17</v>
      </c>
      <c r="F534" s="16">
        <v>1692.8</v>
      </c>
      <c r="G534" s="16">
        <v>174</v>
      </c>
      <c r="H534" s="17">
        <f t="shared" si="32"/>
        <v>3163.5</v>
      </c>
      <c r="I534" s="17">
        <f t="shared" si="33"/>
        <v>3579.32</v>
      </c>
      <c r="J534" s="17">
        <f t="shared" si="34"/>
        <v>4240.68</v>
      </c>
      <c r="K534" s="17">
        <f t="shared" si="35"/>
        <v>5699.97</v>
      </c>
    </row>
    <row r="535" spans="1:11" s="18" customFormat="1" ht="14.25" customHeight="1">
      <c r="A535" s="24">
        <f>'до 150 кВт'!A535</f>
        <v>44308</v>
      </c>
      <c r="B535" s="19">
        <v>22</v>
      </c>
      <c r="C535" s="16">
        <v>1351.22</v>
      </c>
      <c r="D535" s="16">
        <v>0</v>
      </c>
      <c r="E535" s="16">
        <v>365.74</v>
      </c>
      <c r="F535" s="16">
        <v>1371.6</v>
      </c>
      <c r="G535" s="16">
        <v>174</v>
      </c>
      <c r="H535" s="17">
        <f t="shared" si="32"/>
        <v>2842.3</v>
      </c>
      <c r="I535" s="17">
        <f t="shared" si="33"/>
        <v>3258.12</v>
      </c>
      <c r="J535" s="17">
        <f t="shared" si="34"/>
        <v>3919.4800000000005</v>
      </c>
      <c r="K535" s="17">
        <f t="shared" si="35"/>
        <v>5378.77</v>
      </c>
    </row>
    <row r="536" spans="1:11" s="18" customFormat="1" ht="14.25" customHeight="1">
      <c r="A536" s="24">
        <f>'до 150 кВт'!A536</f>
        <v>44308</v>
      </c>
      <c r="B536" s="19">
        <v>23</v>
      </c>
      <c r="C536" s="16">
        <v>1063.46</v>
      </c>
      <c r="D536" s="16">
        <v>0</v>
      </c>
      <c r="E536" s="16">
        <v>1108.99</v>
      </c>
      <c r="F536" s="16">
        <v>1083.84</v>
      </c>
      <c r="G536" s="16">
        <v>174</v>
      </c>
      <c r="H536" s="17">
        <f t="shared" si="32"/>
        <v>2554.54</v>
      </c>
      <c r="I536" s="17">
        <f t="shared" si="33"/>
        <v>2970.36</v>
      </c>
      <c r="J536" s="17">
        <f t="shared" si="34"/>
        <v>3631.7200000000003</v>
      </c>
      <c r="K536" s="17">
        <f t="shared" si="35"/>
        <v>5091.01</v>
      </c>
    </row>
    <row r="537" spans="1:11" s="18" customFormat="1" ht="14.25" customHeight="1">
      <c r="A537" s="24">
        <f>'до 150 кВт'!A537</f>
        <v>44309</v>
      </c>
      <c r="B537" s="19">
        <v>0</v>
      </c>
      <c r="C537" s="16">
        <v>1182.15</v>
      </c>
      <c r="D537" s="16">
        <v>0</v>
      </c>
      <c r="E537" s="16">
        <v>348.63</v>
      </c>
      <c r="F537" s="16">
        <v>1202.53</v>
      </c>
      <c r="G537" s="16">
        <v>174</v>
      </c>
      <c r="H537" s="17">
        <f t="shared" si="32"/>
        <v>2673.23</v>
      </c>
      <c r="I537" s="17">
        <f t="shared" si="33"/>
        <v>3089.05</v>
      </c>
      <c r="J537" s="17">
        <f t="shared" si="34"/>
        <v>3750.4100000000008</v>
      </c>
      <c r="K537" s="17">
        <f t="shared" si="35"/>
        <v>5209.7</v>
      </c>
    </row>
    <row r="538" spans="1:11" s="18" customFormat="1" ht="14.25" customHeight="1">
      <c r="A538" s="24">
        <f>'до 150 кВт'!A538</f>
        <v>44309</v>
      </c>
      <c r="B538" s="19">
        <v>1</v>
      </c>
      <c r="C538" s="16">
        <v>1039.6</v>
      </c>
      <c r="D538" s="16">
        <v>0</v>
      </c>
      <c r="E538" s="16">
        <v>199</v>
      </c>
      <c r="F538" s="16">
        <v>1059.98</v>
      </c>
      <c r="G538" s="16">
        <v>174</v>
      </c>
      <c r="H538" s="17">
        <f t="shared" si="32"/>
        <v>2530.6800000000003</v>
      </c>
      <c r="I538" s="17">
        <f t="shared" si="33"/>
        <v>2946.5</v>
      </c>
      <c r="J538" s="17">
        <f t="shared" si="34"/>
        <v>3607.8600000000006</v>
      </c>
      <c r="K538" s="17">
        <f t="shared" si="35"/>
        <v>5067.15</v>
      </c>
    </row>
    <row r="539" spans="1:11" s="18" customFormat="1" ht="14.25" customHeight="1">
      <c r="A539" s="24">
        <f>'до 150 кВт'!A539</f>
        <v>44309</v>
      </c>
      <c r="B539" s="19">
        <v>2</v>
      </c>
      <c r="C539" s="16">
        <v>1040.4</v>
      </c>
      <c r="D539" s="16">
        <v>0</v>
      </c>
      <c r="E539" s="16">
        <v>181.6</v>
      </c>
      <c r="F539" s="16">
        <v>1060.78</v>
      </c>
      <c r="G539" s="16">
        <v>174</v>
      </c>
      <c r="H539" s="17">
        <f t="shared" si="32"/>
        <v>2531.48</v>
      </c>
      <c r="I539" s="17">
        <f t="shared" si="33"/>
        <v>2947.3</v>
      </c>
      <c r="J539" s="17">
        <f t="shared" si="34"/>
        <v>3608.6600000000008</v>
      </c>
      <c r="K539" s="17">
        <f t="shared" si="35"/>
        <v>5067.95</v>
      </c>
    </row>
    <row r="540" spans="1:11" s="18" customFormat="1" ht="14.25" customHeight="1">
      <c r="A540" s="24">
        <f>'до 150 кВт'!A540</f>
        <v>44309</v>
      </c>
      <c r="B540" s="19">
        <v>3</v>
      </c>
      <c r="C540" s="16">
        <v>1041.4</v>
      </c>
      <c r="D540" s="16">
        <v>0</v>
      </c>
      <c r="E540" s="16">
        <v>181.31</v>
      </c>
      <c r="F540" s="16">
        <v>1061.78</v>
      </c>
      <c r="G540" s="16">
        <v>174</v>
      </c>
      <c r="H540" s="17">
        <f t="shared" si="32"/>
        <v>2532.48</v>
      </c>
      <c r="I540" s="17">
        <f t="shared" si="33"/>
        <v>2948.3</v>
      </c>
      <c r="J540" s="17">
        <f t="shared" si="34"/>
        <v>3609.6600000000008</v>
      </c>
      <c r="K540" s="17">
        <f t="shared" si="35"/>
        <v>5068.95</v>
      </c>
    </row>
    <row r="541" spans="1:11" s="18" customFormat="1" ht="14.25" customHeight="1">
      <c r="A541" s="24">
        <f>'до 150 кВт'!A541</f>
        <v>44309</v>
      </c>
      <c r="B541" s="19">
        <v>4</v>
      </c>
      <c r="C541" s="16">
        <v>907.74</v>
      </c>
      <c r="D541" s="16">
        <v>0</v>
      </c>
      <c r="E541" s="16">
        <v>51.15</v>
      </c>
      <c r="F541" s="16">
        <v>928.12</v>
      </c>
      <c r="G541" s="16">
        <v>174</v>
      </c>
      <c r="H541" s="17">
        <f t="shared" si="32"/>
        <v>2398.8199999999997</v>
      </c>
      <c r="I541" s="17">
        <f t="shared" si="33"/>
        <v>2814.6400000000003</v>
      </c>
      <c r="J541" s="17">
        <f t="shared" si="34"/>
        <v>3476.0000000000005</v>
      </c>
      <c r="K541" s="17">
        <f t="shared" si="35"/>
        <v>4935.29</v>
      </c>
    </row>
    <row r="542" spans="1:11" s="18" customFormat="1" ht="14.25" customHeight="1">
      <c r="A542" s="24">
        <f>'до 150 кВт'!A542</f>
        <v>44309</v>
      </c>
      <c r="B542" s="19">
        <v>5</v>
      </c>
      <c r="C542" s="16">
        <v>845.76</v>
      </c>
      <c r="D542" s="16">
        <v>115.77</v>
      </c>
      <c r="E542" s="16">
        <v>0</v>
      </c>
      <c r="F542" s="16">
        <v>866.14</v>
      </c>
      <c r="G542" s="16">
        <v>174</v>
      </c>
      <c r="H542" s="17">
        <f t="shared" si="32"/>
        <v>2336.84</v>
      </c>
      <c r="I542" s="17">
        <f t="shared" si="33"/>
        <v>2752.66</v>
      </c>
      <c r="J542" s="17">
        <f t="shared" si="34"/>
        <v>3414.0200000000004</v>
      </c>
      <c r="K542" s="17">
        <f t="shared" si="35"/>
        <v>4873.3099999999995</v>
      </c>
    </row>
    <row r="543" spans="1:11" s="18" customFormat="1" ht="14.25" customHeight="1">
      <c r="A543" s="24">
        <f>'до 150 кВт'!A543</f>
        <v>44309</v>
      </c>
      <c r="B543" s="19">
        <v>6</v>
      </c>
      <c r="C543" s="16">
        <v>1045.53</v>
      </c>
      <c r="D543" s="16">
        <v>187.74</v>
      </c>
      <c r="E543" s="16">
        <v>0</v>
      </c>
      <c r="F543" s="16">
        <v>1065.91</v>
      </c>
      <c r="G543" s="16">
        <v>174</v>
      </c>
      <c r="H543" s="17">
        <f t="shared" si="32"/>
        <v>2536.61</v>
      </c>
      <c r="I543" s="17">
        <f t="shared" si="33"/>
        <v>2952.4300000000003</v>
      </c>
      <c r="J543" s="17">
        <f t="shared" si="34"/>
        <v>3613.790000000001</v>
      </c>
      <c r="K543" s="17">
        <f t="shared" si="35"/>
        <v>5073.08</v>
      </c>
    </row>
    <row r="544" spans="1:11" s="18" customFormat="1" ht="14.25" customHeight="1">
      <c r="A544" s="24">
        <f>'до 150 кВт'!A544</f>
        <v>44309</v>
      </c>
      <c r="B544" s="19">
        <v>7</v>
      </c>
      <c r="C544" s="16">
        <v>1092.32</v>
      </c>
      <c r="D544" s="16">
        <v>0</v>
      </c>
      <c r="E544" s="16">
        <v>704.14</v>
      </c>
      <c r="F544" s="16">
        <v>1112.7</v>
      </c>
      <c r="G544" s="16">
        <v>174</v>
      </c>
      <c r="H544" s="17">
        <f t="shared" si="32"/>
        <v>2583.4</v>
      </c>
      <c r="I544" s="17">
        <f t="shared" si="33"/>
        <v>2999.2200000000003</v>
      </c>
      <c r="J544" s="17">
        <f t="shared" si="34"/>
        <v>3660.580000000001</v>
      </c>
      <c r="K544" s="17">
        <f t="shared" si="35"/>
        <v>5119.87</v>
      </c>
    </row>
    <row r="545" spans="1:11" s="18" customFormat="1" ht="14.25" customHeight="1">
      <c r="A545" s="24">
        <f>'до 150 кВт'!A545</f>
        <v>44309</v>
      </c>
      <c r="B545" s="19">
        <v>8</v>
      </c>
      <c r="C545" s="16">
        <v>1117.8</v>
      </c>
      <c r="D545" s="16">
        <v>102.84</v>
      </c>
      <c r="E545" s="16">
        <v>0</v>
      </c>
      <c r="F545" s="16">
        <v>1138.18</v>
      </c>
      <c r="G545" s="16">
        <v>174</v>
      </c>
      <c r="H545" s="17">
        <f t="shared" si="32"/>
        <v>2608.88</v>
      </c>
      <c r="I545" s="17">
        <f t="shared" si="33"/>
        <v>3024.7000000000003</v>
      </c>
      <c r="J545" s="17">
        <f t="shared" si="34"/>
        <v>3686.0600000000004</v>
      </c>
      <c r="K545" s="17">
        <f t="shared" si="35"/>
        <v>5145.35</v>
      </c>
    </row>
    <row r="546" spans="1:11" s="18" customFormat="1" ht="14.25" customHeight="1">
      <c r="A546" s="24">
        <f>'до 150 кВт'!A546</f>
        <v>44309</v>
      </c>
      <c r="B546" s="19">
        <v>9</v>
      </c>
      <c r="C546" s="16">
        <v>1134.81</v>
      </c>
      <c r="D546" s="16">
        <v>0</v>
      </c>
      <c r="E546" s="16">
        <v>518.12</v>
      </c>
      <c r="F546" s="16">
        <v>1155.19</v>
      </c>
      <c r="G546" s="16">
        <v>174</v>
      </c>
      <c r="H546" s="17">
        <f t="shared" si="32"/>
        <v>2625.8900000000003</v>
      </c>
      <c r="I546" s="17">
        <f t="shared" si="33"/>
        <v>3041.71</v>
      </c>
      <c r="J546" s="17">
        <f t="shared" si="34"/>
        <v>3703.0700000000006</v>
      </c>
      <c r="K546" s="17">
        <f t="shared" si="35"/>
        <v>5162.360000000001</v>
      </c>
    </row>
    <row r="547" spans="1:11" s="18" customFormat="1" ht="14.25" customHeight="1">
      <c r="A547" s="24">
        <f>'до 150 кВт'!A547</f>
        <v>44309</v>
      </c>
      <c r="B547" s="19">
        <v>10</v>
      </c>
      <c r="C547" s="16">
        <v>1133.02</v>
      </c>
      <c r="D547" s="16">
        <v>0</v>
      </c>
      <c r="E547" s="16">
        <v>21.87</v>
      </c>
      <c r="F547" s="16">
        <v>1153.4</v>
      </c>
      <c r="G547" s="16">
        <v>174</v>
      </c>
      <c r="H547" s="17">
        <f t="shared" si="32"/>
        <v>2624.1000000000004</v>
      </c>
      <c r="I547" s="17">
        <f t="shared" si="33"/>
        <v>3039.92</v>
      </c>
      <c r="J547" s="17">
        <f t="shared" si="34"/>
        <v>3701.2800000000007</v>
      </c>
      <c r="K547" s="17">
        <f t="shared" si="35"/>
        <v>5160.57</v>
      </c>
    </row>
    <row r="548" spans="1:11" s="18" customFormat="1" ht="14.25" customHeight="1">
      <c r="A548" s="24">
        <f>'до 150 кВт'!A548</f>
        <v>44309</v>
      </c>
      <c r="B548" s="19">
        <v>11</v>
      </c>
      <c r="C548" s="16">
        <v>1130.64</v>
      </c>
      <c r="D548" s="16">
        <v>67.35</v>
      </c>
      <c r="E548" s="16">
        <v>0</v>
      </c>
      <c r="F548" s="16">
        <v>1151.02</v>
      </c>
      <c r="G548" s="16">
        <v>174</v>
      </c>
      <c r="H548" s="17">
        <f t="shared" si="32"/>
        <v>2621.7200000000003</v>
      </c>
      <c r="I548" s="17">
        <f t="shared" si="33"/>
        <v>3037.54</v>
      </c>
      <c r="J548" s="17">
        <f t="shared" si="34"/>
        <v>3698.9000000000005</v>
      </c>
      <c r="K548" s="17">
        <f t="shared" si="35"/>
        <v>5158.1900000000005</v>
      </c>
    </row>
    <row r="549" spans="1:11" s="18" customFormat="1" ht="14.25" customHeight="1">
      <c r="A549" s="24">
        <f>'до 150 кВт'!A549</f>
        <v>44309</v>
      </c>
      <c r="B549" s="19">
        <v>12</v>
      </c>
      <c r="C549" s="16">
        <v>1146.89</v>
      </c>
      <c r="D549" s="16">
        <v>90.12</v>
      </c>
      <c r="E549" s="16">
        <v>0</v>
      </c>
      <c r="F549" s="16">
        <v>1167.27</v>
      </c>
      <c r="G549" s="16">
        <v>174</v>
      </c>
      <c r="H549" s="17">
        <f t="shared" si="32"/>
        <v>2637.9700000000003</v>
      </c>
      <c r="I549" s="17">
        <f t="shared" si="33"/>
        <v>3053.79</v>
      </c>
      <c r="J549" s="17">
        <f t="shared" si="34"/>
        <v>3715.1500000000005</v>
      </c>
      <c r="K549" s="17">
        <f t="shared" si="35"/>
        <v>5174.4400000000005</v>
      </c>
    </row>
    <row r="550" spans="1:11" s="18" customFormat="1" ht="14.25" customHeight="1">
      <c r="A550" s="24">
        <f>'до 150 кВт'!A550</f>
        <v>44309</v>
      </c>
      <c r="B550" s="19">
        <v>13</v>
      </c>
      <c r="C550" s="16">
        <v>1246</v>
      </c>
      <c r="D550" s="16">
        <v>0</v>
      </c>
      <c r="E550" s="16">
        <v>70.48</v>
      </c>
      <c r="F550" s="16">
        <v>1266.38</v>
      </c>
      <c r="G550" s="16">
        <v>174</v>
      </c>
      <c r="H550" s="17">
        <f t="shared" si="32"/>
        <v>2737.08</v>
      </c>
      <c r="I550" s="17">
        <f t="shared" si="33"/>
        <v>3152.9000000000005</v>
      </c>
      <c r="J550" s="17">
        <f t="shared" si="34"/>
        <v>3814.2600000000007</v>
      </c>
      <c r="K550" s="17">
        <f t="shared" si="35"/>
        <v>5273.55</v>
      </c>
    </row>
    <row r="551" spans="1:11" s="18" customFormat="1" ht="14.25" customHeight="1">
      <c r="A551" s="24">
        <f>'до 150 кВт'!A551</f>
        <v>44309</v>
      </c>
      <c r="B551" s="19">
        <v>14</v>
      </c>
      <c r="C551" s="16">
        <v>1234.23</v>
      </c>
      <c r="D551" s="16">
        <v>0</v>
      </c>
      <c r="E551" s="16">
        <v>49.53</v>
      </c>
      <c r="F551" s="16">
        <v>1254.61</v>
      </c>
      <c r="G551" s="16">
        <v>174</v>
      </c>
      <c r="H551" s="17">
        <f t="shared" si="32"/>
        <v>2725.31</v>
      </c>
      <c r="I551" s="17">
        <f t="shared" si="33"/>
        <v>3141.13</v>
      </c>
      <c r="J551" s="17">
        <f t="shared" si="34"/>
        <v>3802.4900000000007</v>
      </c>
      <c r="K551" s="17">
        <f t="shared" si="35"/>
        <v>5261.78</v>
      </c>
    </row>
    <row r="552" spans="1:11" s="18" customFormat="1" ht="14.25" customHeight="1">
      <c r="A552" s="24">
        <f>'до 150 кВт'!A552</f>
        <v>44309</v>
      </c>
      <c r="B552" s="19">
        <v>15</v>
      </c>
      <c r="C552" s="16">
        <v>1232.45</v>
      </c>
      <c r="D552" s="16">
        <v>0</v>
      </c>
      <c r="E552" s="16">
        <v>38.83</v>
      </c>
      <c r="F552" s="16">
        <v>1252.83</v>
      </c>
      <c r="G552" s="16">
        <v>174</v>
      </c>
      <c r="H552" s="17">
        <f t="shared" si="32"/>
        <v>2723.5299999999997</v>
      </c>
      <c r="I552" s="17">
        <f t="shared" si="33"/>
        <v>3139.3500000000004</v>
      </c>
      <c r="J552" s="17">
        <f t="shared" si="34"/>
        <v>3800.7100000000005</v>
      </c>
      <c r="K552" s="17">
        <f t="shared" si="35"/>
        <v>5260</v>
      </c>
    </row>
    <row r="553" spans="1:11" s="18" customFormat="1" ht="14.25" customHeight="1">
      <c r="A553" s="24">
        <f>'до 150 кВт'!A553</f>
        <v>44309</v>
      </c>
      <c r="B553" s="19">
        <v>16</v>
      </c>
      <c r="C553" s="16">
        <v>1169.88</v>
      </c>
      <c r="D553" s="16">
        <v>0</v>
      </c>
      <c r="E553" s="16">
        <v>100.67</v>
      </c>
      <c r="F553" s="16">
        <v>1190.26</v>
      </c>
      <c r="G553" s="16">
        <v>174</v>
      </c>
      <c r="H553" s="17">
        <f t="shared" si="32"/>
        <v>2660.96</v>
      </c>
      <c r="I553" s="17">
        <f t="shared" si="33"/>
        <v>3076.78</v>
      </c>
      <c r="J553" s="17">
        <f t="shared" si="34"/>
        <v>3738.1400000000003</v>
      </c>
      <c r="K553" s="17">
        <f t="shared" si="35"/>
        <v>5197.43</v>
      </c>
    </row>
    <row r="554" spans="1:11" s="18" customFormat="1" ht="14.25" customHeight="1">
      <c r="A554" s="24">
        <f>'до 150 кВт'!A554</f>
        <v>44309</v>
      </c>
      <c r="B554" s="19">
        <v>17</v>
      </c>
      <c r="C554" s="16">
        <v>1155.74</v>
      </c>
      <c r="D554" s="16">
        <v>0</v>
      </c>
      <c r="E554" s="16">
        <v>426.77</v>
      </c>
      <c r="F554" s="16">
        <v>1176.12</v>
      </c>
      <c r="G554" s="16">
        <v>174</v>
      </c>
      <c r="H554" s="17">
        <f t="shared" si="32"/>
        <v>2646.8199999999997</v>
      </c>
      <c r="I554" s="17">
        <f t="shared" si="33"/>
        <v>3062.6400000000003</v>
      </c>
      <c r="J554" s="17">
        <f t="shared" si="34"/>
        <v>3724.0000000000005</v>
      </c>
      <c r="K554" s="17">
        <f t="shared" si="35"/>
        <v>5183.29</v>
      </c>
    </row>
    <row r="555" spans="1:11" s="18" customFormat="1" ht="14.25" customHeight="1">
      <c r="A555" s="24">
        <f>'до 150 кВт'!A555</f>
        <v>44309</v>
      </c>
      <c r="B555" s="19">
        <v>18</v>
      </c>
      <c r="C555" s="16">
        <v>1122.16</v>
      </c>
      <c r="D555" s="16">
        <v>13.19</v>
      </c>
      <c r="E555" s="16">
        <v>0</v>
      </c>
      <c r="F555" s="16">
        <v>1142.54</v>
      </c>
      <c r="G555" s="16">
        <v>174</v>
      </c>
      <c r="H555" s="17">
        <f t="shared" si="32"/>
        <v>2613.24</v>
      </c>
      <c r="I555" s="17">
        <f t="shared" si="33"/>
        <v>3029.0600000000004</v>
      </c>
      <c r="J555" s="17">
        <f t="shared" si="34"/>
        <v>3690.4200000000005</v>
      </c>
      <c r="K555" s="17">
        <f t="shared" si="35"/>
        <v>5149.71</v>
      </c>
    </row>
    <row r="556" spans="1:11" s="18" customFormat="1" ht="14.25" customHeight="1">
      <c r="A556" s="24">
        <f>'до 150 кВт'!A556</f>
        <v>44309</v>
      </c>
      <c r="B556" s="19">
        <v>19</v>
      </c>
      <c r="C556" s="16">
        <v>1147.43</v>
      </c>
      <c r="D556" s="16">
        <v>0</v>
      </c>
      <c r="E556" s="16">
        <v>901.1</v>
      </c>
      <c r="F556" s="16">
        <v>1167.81</v>
      </c>
      <c r="G556" s="16">
        <v>174</v>
      </c>
      <c r="H556" s="17">
        <f t="shared" si="32"/>
        <v>2638.51</v>
      </c>
      <c r="I556" s="17">
        <f t="shared" si="33"/>
        <v>3054.33</v>
      </c>
      <c r="J556" s="17">
        <f t="shared" si="34"/>
        <v>3715.6900000000005</v>
      </c>
      <c r="K556" s="17">
        <f t="shared" si="35"/>
        <v>5174.98</v>
      </c>
    </row>
    <row r="557" spans="1:11" s="18" customFormat="1" ht="14.25" customHeight="1">
      <c r="A557" s="24">
        <f>'до 150 кВт'!A557</f>
        <v>44309</v>
      </c>
      <c r="B557" s="19">
        <v>20</v>
      </c>
      <c r="C557" s="16">
        <v>1156.47</v>
      </c>
      <c r="D557" s="16">
        <v>0</v>
      </c>
      <c r="E557" s="16">
        <v>7.09</v>
      </c>
      <c r="F557" s="16">
        <v>1176.85</v>
      </c>
      <c r="G557" s="16">
        <v>174</v>
      </c>
      <c r="H557" s="17">
        <f t="shared" si="32"/>
        <v>2647.55</v>
      </c>
      <c r="I557" s="17">
        <f t="shared" si="33"/>
        <v>3063.37</v>
      </c>
      <c r="J557" s="17">
        <f t="shared" si="34"/>
        <v>3724.7300000000005</v>
      </c>
      <c r="K557" s="17">
        <f t="shared" si="35"/>
        <v>5184.02</v>
      </c>
    </row>
    <row r="558" spans="1:11" s="18" customFormat="1" ht="14.25" customHeight="1">
      <c r="A558" s="24">
        <f>'до 150 кВт'!A558</f>
        <v>44309</v>
      </c>
      <c r="B558" s="19">
        <v>21</v>
      </c>
      <c r="C558" s="16">
        <v>1722.26</v>
      </c>
      <c r="D558" s="16">
        <v>0</v>
      </c>
      <c r="E558" s="16">
        <v>850.69</v>
      </c>
      <c r="F558" s="16">
        <v>1742.64</v>
      </c>
      <c r="G558" s="16">
        <v>174</v>
      </c>
      <c r="H558" s="17">
        <f t="shared" si="32"/>
        <v>3213.34</v>
      </c>
      <c r="I558" s="17">
        <f t="shared" si="33"/>
        <v>3629.1600000000003</v>
      </c>
      <c r="J558" s="17">
        <f t="shared" si="34"/>
        <v>4290.52</v>
      </c>
      <c r="K558" s="17">
        <f t="shared" si="35"/>
        <v>5749.81</v>
      </c>
    </row>
    <row r="559" spans="1:11" s="18" customFormat="1" ht="14.25" customHeight="1">
      <c r="A559" s="24">
        <f>'до 150 кВт'!A559</f>
        <v>44309</v>
      </c>
      <c r="B559" s="19">
        <v>22</v>
      </c>
      <c r="C559" s="16">
        <v>1245.08</v>
      </c>
      <c r="D559" s="16">
        <v>0</v>
      </c>
      <c r="E559" s="16">
        <v>495.71</v>
      </c>
      <c r="F559" s="16">
        <v>1265.46</v>
      </c>
      <c r="G559" s="16">
        <v>174</v>
      </c>
      <c r="H559" s="17">
        <f t="shared" si="32"/>
        <v>2736.16</v>
      </c>
      <c r="I559" s="17">
        <f t="shared" si="33"/>
        <v>3151.9800000000005</v>
      </c>
      <c r="J559" s="17">
        <f t="shared" si="34"/>
        <v>3813.3400000000006</v>
      </c>
      <c r="K559" s="17">
        <f t="shared" si="35"/>
        <v>5272.63</v>
      </c>
    </row>
    <row r="560" spans="1:11" s="18" customFormat="1" ht="14.25" customHeight="1">
      <c r="A560" s="24">
        <f>'до 150 кВт'!A560</f>
        <v>44309</v>
      </c>
      <c r="B560" s="19">
        <v>23</v>
      </c>
      <c r="C560" s="16">
        <v>1069.89</v>
      </c>
      <c r="D560" s="16">
        <v>0</v>
      </c>
      <c r="E560" s="16">
        <v>234.89</v>
      </c>
      <c r="F560" s="16">
        <v>1090.27</v>
      </c>
      <c r="G560" s="16">
        <v>174</v>
      </c>
      <c r="H560" s="17">
        <f t="shared" si="32"/>
        <v>2560.9700000000003</v>
      </c>
      <c r="I560" s="17">
        <f t="shared" si="33"/>
        <v>2976.79</v>
      </c>
      <c r="J560" s="17">
        <f t="shared" si="34"/>
        <v>3638.1500000000005</v>
      </c>
      <c r="K560" s="17">
        <f t="shared" si="35"/>
        <v>5097.4400000000005</v>
      </c>
    </row>
    <row r="561" spans="1:11" s="18" customFormat="1" ht="14.25" customHeight="1">
      <c r="A561" s="24">
        <f>'до 150 кВт'!A561</f>
        <v>44310</v>
      </c>
      <c r="B561" s="19">
        <v>0</v>
      </c>
      <c r="C561" s="16">
        <v>1035.2</v>
      </c>
      <c r="D561" s="16">
        <v>0</v>
      </c>
      <c r="E561" s="16">
        <v>47.59</v>
      </c>
      <c r="F561" s="16">
        <v>1055.58</v>
      </c>
      <c r="G561" s="16">
        <v>174</v>
      </c>
      <c r="H561" s="17">
        <f t="shared" si="32"/>
        <v>2526.2799999999997</v>
      </c>
      <c r="I561" s="17">
        <f t="shared" si="33"/>
        <v>2942.1000000000004</v>
      </c>
      <c r="J561" s="17">
        <f t="shared" si="34"/>
        <v>3603.4600000000005</v>
      </c>
      <c r="K561" s="17">
        <f t="shared" si="35"/>
        <v>5062.75</v>
      </c>
    </row>
    <row r="562" spans="1:11" s="18" customFormat="1" ht="14.25" customHeight="1">
      <c r="A562" s="24">
        <f>'до 150 кВт'!A562</f>
        <v>44310</v>
      </c>
      <c r="B562" s="19">
        <v>1</v>
      </c>
      <c r="C562" s="16">
        <v>986.84</v>
      </c>
      <c r="D562" s="16">
        <v>0</v>
      </c>
      <c r="E562" s="16">
        <v>89.62</v>
      </c>
      <c r="F562" s="16">
        <v>1007.22</v>
      </c>
      <c r="G562" s="16">
        <v>174</v>
      </c>
      <c r="H562" s="17">
        <f t="shared" si="32"/>
        <v>2477.92</v>
      </c>
      <c r="I562" s="17">
        <f t="shared" si="33"/>
        <v>2893.7400000000002</v>
      </c>
      <c r="J562" s="17">
        <f t="shared" si="34"/>
        <v>3555.1000000000004</v>
      </c>
      <c r="K562" s="17">
        <f t="shared" si="35"/>
        <v>5014.39</v>
      </c>
    </row>
    <row r="563" spans="1:11" s="18" customFormat="1" ht="14.25" customHeight="1">
      <c r="A563" s="24">
        <f>'до 150 кВт'!A563</f>
        <v>44310</v>
      </c>
      <c r="B563" s="19">
        <v>2</v>
      </c>
      <c r="C563" s="16">
        <v>917.86</v>
      </c>
      <c r="D563" s="16">
        <v>0</v>
      </c>
      <c r="E563" s="16">
        <v>73.45</v>
      </c>
      <c r="F563" s="16">
        <v>938.24</v>
      </c>
      <c r="G563" s="16">
        <v>174</v>
      </c>
      <c r="H563" s="17">
        <f t="shared" si="32"/>
        <v>2408.94</v>
      </c>
      <c r="I563" s="17">
        <f t="shared" si="33"/>
        <v>2824.76</v>
      </c>
      <c r="J563" s="17">
        <f t="shared" si="34"/>
        <v>3486.120000000001</v>
      </c>
      <c r="K563" s="17">
        <f t="shared" si="35"/>
        <v>4945.41</v>
      </c>
    </row>
    <row r="564" spans="1:11" s="18" customFormat="1" ht="14.25" customHeight="1">
      <c r="A564" s="24">
        <f>'до 150 кВт'!A564</f>
        <v>44310</v>
      </c>
      <c r="B564" s="19">
        <v>3</v>
      </c>
      <c r="C564" s="16">
        <v>895.45</v>
      </c>
      <c r="D564" s="16">
        <v>0</v>
      </c>
      <c r="E564" s="16">
        <v>64.31</v>
      </c>
      <c r="F564" s="16">
        <v>915.83</v>
      </c>
      <c r="G564" s="16">
        <v>174</v>
      </c>
      <c r="H564" s="17">
        <f t="shared" si="32"/>
        <v>2386.5299999999997</v>
      </c>
      <c r="I564" s="17">
        <f t="shared" si="33"/>
        <v>2802.3500000000004</v>
      </c>
      <c r="J564" s="17">
        <f t="shared" si="34"/>
        <v>3463.7100000000005</v>
      </c>
      <c r="K564" s="17">
        <f t="shared" si="35"/>
        <v>4923</v>
      </c>
    </row>
    <row r="565" spans="1:11" s="18" customFormat="1" ht="14.25" customHeight="1">
      <c r="A565" s="24">
        <f>'до 150 кВт'!A565</f>
        <v>44310</v>
      </c>
      <c r="B565" s="19">
        <v>4</v>
      </c>
      <c r="C565" s="16">
        <v>887.51</v>
      </c>
      <c r="D565" s="16">
        <v>0</v>
      </c>
      <c r="E565" s="16">
        <v>47.11</v>
      </c>
      <c r="F565" s="16">
        <v>907.89</v>
      </c>
      <c r="G565" s="16">
        <v>174</v>
      </c>
      <c r="H565" s="17">
        <f t="shared" si="32"/>
        <v>2378.59</v>
      </c>
      <c r="I565" s="17">
        <f t="shared" si="33"/>
        <v>2794.41</v>
      </c>
      <c r="J565" s="17">
        <f t="shared" si="34"/>
        <v>3455.7700000000004</v>
      </c>
      <c r="K565" s="17">
        <f t="shared" si="35"/>
        <v>4915.0599999999995</v>
      </c>
    </row>
    <row r="566" spans="1:11" s="18" customFormat="1" ht="14.25" customHeight="1">
      <c r="A566" s="24">
        <f>'до 150 кВт'!A566</f>
        <v>44310</v>
      </c>
      <c r="B566" s="19">
        <v>5</v>
      </c>
      <c r="C566" s="16">
        <v>872.49</v>
      </c>
      <c r="D566" s="16">
        <v>0</v>
      </c>
      <c r="E566" s="16">
        <v>29.23</v>
      </c>
      <c r="F566" s="16">
        <v>892.87</v>
      </c>
      <c r="G566" s="16">
        <v>174</v>
      </c>
      <c r="H566" s="17">
        <f t="shared" si="32"/>
        <v>2363.5699999999997</v>
      </c>
      <c r="I566" s="17">
        <f t="shared" si="33"/>
        <v>2779.3900000000003</v>
      </c>
      <c r="J566" s="17">
        <f t="shared" si="34"/>
        <v>3440.7500000000005</v>
      </c>
      <c r="K566" s="17">
        <f t="shared" si="35"/>
        <v>4900.04</v>
      </c>
    </row>
    <row r="567" spans="1:11" s="18" customFormat="1" ht="14.25" customHeight="1">
      <c r="A567" s="24">
        <f>'до 150 кВт'!A567</f>
        <v>44310</v>
      </c>
      <c r="B567" s="19">
        <v>6</v>
      </c>
      <c r="C567" s="16">
        <v>998.78</v>
      </c>
      <c r="D567" s="16">
        <v>0</v>
      </c>
      <c r="E567" s="16">
        <v>168.57</v>
      </c>
      <c r="F567" s="16">
        <v>1019.16</v>
      </c>
      <c r="G567" s="16">
        <v>174</v>
      </c>
      <c r="H567" s="17">
        <f t="shared" si="32"/>
        <v>2489.8599999999997</v>
      </c>
      <c r="I567" s="17">
        <f t="shared" si="33"/>
        <v>2905.6800000000003</v>
      </c>
      <c r="J567" s="17">
        <f t="shared" si="34"/>
        <v>3567.0400000000004</v>
      </c>
      <c r="K567" s="17">
        <f t="shared" si="35"/>
        <v>5026.33</v>
      </c>
    </row>
    <row r="568" spans="1:11" s="18" customFormat="1" ht="14.25" customHeight="1">
      <c r="A568" s="24">
        <f>'до 150 кВт'!A568</f>
        <v>44310</v>
      </c>
      <c r="B568" s="19">
        <v>7</v>
      </c>
      <c r="C568" s="16">
        <v>1049.2</v>
      </c>
      <c r="D568" s="16">
        <v>86.05</v>
      </c>
      <c r="E568" s="16">
        <v>0</v>
      </c>
      <c r="F568" s="16">
        <v>1069.58</v>
      </c>
      <c r="G568" s="16">
        <v>174</v>
      </c>
      <c r="H568" s="17">
        <f t="shared" si="32"/>
        <v>2540.2799999999997</v>
      </c>
      <c r="I568" s="17">
        <f t="shared" si="33"/>
        <v>2956.1000000000004</v>
      </c>
      <c r="J568" s="17">
        <f t="shared" si="34"/>
        <v>3617.4600000000005</v>
      </c>
      <c r="K568" s="17">
        <f t="shared" si="35"/>
        <v>5076.75</v>
      </c>
    </row>
    <row r="569" spans="1:11" s="18" customFormat="1" ht="14.25" customHeight="1">
      <c r="A569" s="24">
        <f>'до 150 кВт'!A569</f>
        <v>44310</v>
      </c>
      <c r="B569" s="19">
        <v>8</v>
      </c>
      <c r="C569" s="16">
        <v>1221.32</v>
      </c>
      <c r="D569" s="16">
        <v>357.4</v>
      </c>
      <c r="E569" s="16">
        <v>0</v>
      </c>
      <c r="F569" s="16">
        <v>1241.7</v>
      </c>
      <c r="G569" s="16">
        <v>174</v>
      </c>
      <c r="H569" s="17">
        <f t="shared" si="32"/>
        <v>2712.4</v>
      </c>
      <c r="I569" s="17">
        <f t="shared" si="33"/>
        <v>3128.2200000000003</v>
      </c>
      <c r="J569" s="17">
        <f t="shared" si="34"/>
        <v>3789.580000000001</v>
      </c>
      <c r="K569" s="17">
        <f t="shared" si="35"/>
        <v>5248.87</v>
      </c>
    </row>
    <row r="570" spans="1:11" s="18" customFormat="1" ht="14.25" customHeight="1">
      <c r="A570" s="24">
        <f>'до 150 кВт'!A570</f>
        <v>44310</v>
      </c>
      <c r="B570" s="19">
        <v>9</v>
      </c>
      <c r="C570" s="16">
        <v>1114.72</v>
      </c>
      <c r="D570" s="16">
        <v>174.73</v>
      </c>
      <c r="E570" s="16">
        <v>0</v>
      </c>
      <c r="F570" s="16">
        <v>1135.1</v>
      </c>
      <c r="G570" s="16">
        <v>174</v>
      </c>
      <c r="H570" s="17">
        <f t="shared" si="32"/>
        <v>2605.8</v>
      </c>
      <c r="I570" s="17">
        <f t="shared" si="33"/>
        <v>3021.62</v>
      </c>
      <c r="J570" s="17">
        <f t="shared" si="34"/>
        <v>3682.9800000000005</v>
      </c>
      <c r="K570" s="17">
        <f t="shared" si="35"/>
        <v>5142.27</v>
      </c>
    </row>
    <row r="571" spans="1:11" s="18" customFormat="1" ht="14.25" customHeight="1">
      <c r="A571" s="24">
        <f>'до 150 кВт'!A571</f>
        <v>44310</v>
      </c>
      <c r="B571" s="19">
        <v>10</v>
      </c>
      <c r="C571" s="16">
        <v>1129.84</v>
      </c>
      <c r="D571" s="16">
        <v>301.67</v>
      </c>
      <c r="E571" s="16">
        <v>0</v>
      </c>
      <c r="F571" s="16">
        <v>1150.22</v>
      </c>
      <c r="G571" s="16">
        <v>174</v>
      </c>
      <c r="H571" s="17">
        <f t="shared" si="32"/>
        <v>2620.92</v>
      </c>
      <c r="I571" s="17">
        <f t="shared" si="33"/>
        <v>3036.7400000000002</v>
      </c>
      <c r="J571" s="17">
        <f t="shared" si="34"/>
        <v>3698.1000000000004</v>
      </c>
      <c r="K571" s="17">
        <f t="shared" si="35"/>
        <v>5157.39</v>
      </c>
    </row>
    <row r="572" spans="1:11" s="18" customFormat="1" ht="14.25" customHeight="1">
      <c r="A572" s="24">
        <f>'до 150 кВт'!A572</f>
        <v>44310</v>
      </c>
      <c r="B572" s="19">
        <v>11</v>
      </c>
      <c r="C572" s="16">
        <v>1223.67</v>
      </c>
      <c r="D572" s="16">
        <v>0</v>
      </c>
      <c r="E572" s="16">
        <v>111.47</v>
      </c>
      <c r="F572" s="16">
        <v>1244.05</v>
      </c>
      <c r="G572" s="16">
        <v>174</v>
      </c>
      <c r="H572" s="17">
        <f t="shared" si="32"/>
        <v>2714.75</v>
      </c>
      <c r="I572" s="17">
        <f t="shared" si="33"/>
        <v>3130.57</v>
      </c>
      <c r="J572" s="17">
        <f t="shared" si="34"/>
        <v>3791.9300000000003</v>
      </c>
      <c r="K572" s="17">
        <f t="shared" si="35"/>
        <v>5251.22</v>
      </c>
    </row>
    <row r="573" spans="1:11" s="18" customFormat="1" ht="14.25" customHeight="1">
      <c r="A573" s="24">
        <f>'до 150 кВт'!A573</f>
        <v>44310</v>
      </c>
      <c r="B573" s="19">
        <v>12</v>
      </c>
      <c r="C573" s="16">
        <v>1233.97</v>
      </c>
      <c r="D573" s="16">
        <v>198.68</v>
      </c>
      <c r="E573" s="16">
        <v>0</v>
      </c>
      <c r="F573" s="16">
        <v>1254.35</v>
      </c>
      <c r="G573" s="16">
        <v>174</v>
      </c>
      <c r="H573" s="17">
        <f t="shared" si="32"/>
        <v>2725.05</v>
      </c>
      <c r="I573" s="17">
        <f t="shared" si="33"/>
        <v>3140.87</v>
      </c>
      <c r="J573" s="17">
        <f t="shared" si="34"/>
        <v>3802.2300000000005</v>
      </c>
      <c r="K573" s="17">
        <f t="shared" si="35"/>
        <v>5261.52</v>
      </c>
    </row>
    <row r="574" spans="1:11" s="18" customFormat="1" ht="14.25" customHeight="1">
      <c r="A574" s="24">
        <f>'до 150 кВт'!A574</f>
        <v>44310</v>
      </c>
      <c r="B574" s="19">
        <v>13</v>
      </c>
      <c r="C574" s="16">
        <v>1238.84</v>
      </c>
      <c r="D574" s="16">
        <v>472.64</v>
      </c>
      <c r="E574" s="16">
        <v>0</v>
      </c>
      <c r="F574" s="16">
        <v>1259.22</v>
      </c>
      <c r="G574" s="16">
        <v>174</v>
      </c>
      <c r="H574" s="17">
        <f t="shared" si="32"/>
        <v>2729.92</v>
      </c>
      <c r="I574" s="17">
        <f t="shared" si="33"/>
        <v>3145.7400000000002</v>
      </c>
      <c r="J574" s="17">
        <f t="shared" si="34"/>
        <v>3807.1000000000004</v>
      </c>
      <c r="K574" s="17">
        <f t="shared" si="35"/>
        <v>5266.39</v>
      </c>
    </row>
    <row r="575" spans="1:11" s="18" customFormat="1" ht="14.25" customHeight="1">
      <c r="A575" s="24">
        <f>'до 150 кВт'!A575</f>
        <v>44310</v>
      </c>
      <c r="B575" s="19">
        <v>14</v>
      </c>
      <c r="C575" s="16">
        <v>1237.51</v>
      </c>
      <c r="D575" s="16">
        <v>57.2</v>
      </c>
      <c r="E575" s="16">
        <v>0</v>
      </c>
      <c r="F575" s="16">
        <v>1257.89</v>
      </c>
      <c r="G575" s="16">
        <v>174</v>
      </c>
      <c r="H575" s="17">
        <f t="shared" si="32"/>
        <v>2728.59</v>
      </c>
      <c r="I575" s="17">
        <f t="shared" si="33"/>
        <v>3144.4100000000003</v>
      </c>
      <c r="J575" s="17">
        <f t="shared" si="34"/>
        <v>3805.7700000000004</v>
      </c>
      <c r="K575" s="17">
        <f t="shared" si="35"/>
        <v>5265.06</v>
      </c>
    </row>
    <row r="576" spans="1:11" s="18" customFormat="1" ht="14.25" customHeight="1">
      <c r="A576" s="24">
        <f>'до 150 кВт'!A576</f>
        <v>44310</v>
      </c>
      <c r="B576" s="19">
        <v>15</v>
      </c>
      <c r="C576" s="16">
        <v>1238.56</v>
      </c>
      <c r="D576" s="16">
        <v>266.07</v>
      </c>
      <c r="E576" s="16">
        <v>0</v>
      </c>
      <c r="F576" s="16">
        <v>1258.94</v>
      </c>
      <c r="G576" s="16">
        <v>174</v>
      </c>
      <c r="H576" s="17">
        <f t="shared" si="32"/>
        <v>2729.6400000000003</v>
      </c>
      <c r="I576" s="17">
        <f t="shared" si="33"/>
        <v>3145.46</v>
      </c>
      <c r="J576" s="17">
        <f t="shared" si="34"/>
        <v>3806.8200000000006</v>
      </c>
      <c r="K576" s="17">
        <f t="shared" si="35"/>
        <v>5266.110000000001</v>
      </c>
    </row>
    <row r="577" spans="1:11" s="18" customFormat="1" ht="14.25" customHeight="1">
      <c r="A577" s="24">
        <f>'до 150 кВт'!A577</f>
        <v>44310</v>
      </c>
      <c r="B577" s="19">
        <v>16</v>
      </c>
      <c r="C577" s="16">
        <v>1224.26</v>
      </c>
      <c r="D577" s="16">
        <v>436.87</v>
      </c>
      <c r="E577" s="16">
        <v>0</v>
      </c>
      <c r="F577" s="16">
        <v>1244.64</v>
      </c>
      <c r="G577" s="16">
        <v>174</v>
      </c>
      <c r="H577" s="17">
        <f t="shared" si="32"/>
        <v>2715.34</v>
      </c>
      <c r="I577" s="17">
        <f t="shared" si="33"/>
        <v>3131.1600000000003</v>
      </c>
      <c r="J577" s="17">
        <f t="shared" si="34"/>
        <v>3792.5200000000004</v>
      </c>
      <c r="K577" s="17">
        <f t="shared" si="35"/>
        <v>5251.81</v>
      </c>
    </row>
    <row r="578" spans="1:11" s="18" customFormat="1" ht="14.25" customHeight="1">
      <c r="A578" s="24">
        <f>'до 150 кВт'!A578</f>
        <v>44310</v>
      </c>
      <c r="B578" s="19">
        <v>17</v>
      </c>
      <c r="C578" s="16">
        <v>1376.2</v>
      </c>
      <c r="D578" s="16">
        <v>346.12</v>
      </c>
      <c r="E578" s="16">
        <v>0</v>
      </c>
      <c r="F578" s="16">
        <v>1396.58</v>
      </c>
      <c r="G578" s="16">
        <v>174</v>
      </c>
      <c r="H578" s="17">
        <f t="shared" si="32"/>
        <v>2867.2799999999997</v>
      </c>
      <c r="I578" s="17">
        <f t="shared" si="33"/>
        <v>3283.1000000000004</v>
      </c>
      <c r="J578" s="17">
        <f t="shared" si="34"/>
        <v>3944.4600000000005</v>
      </c>
      <c r="K578" s="17">
        <f t="shared" si="35"/>
        <v>5403.75</v>
      </c>
    </row>
    <row r="579" spans="1:11" s="18" customFormat="1" ht="14.25" customHeight="1">
      <c r="A579" s="24">
        <f>'до 150 кВт'!A579</f>
        <v>44310</v>
      </c>
      <c r="B579" s="19">
        <v>18</v>
      </c>
      <c r="C579" s="16">
        <v>1200.58</v>
      </c>
      <c r="D579" s="16">
        <v>515.77</v>
      </c>
      <c r="E579" s="16">
        <v>0</v>
      </c>
      <c r="F579" s="16">
        <v>1220.96</v>
      </c>
      <c r="G579" s="16">
        <v>174</v>
      </c>
      <c r="H579" s="17">
        <f t="shared" si="32"/>
        <v>2691.66</v>
      </c>
      <c r="I579" s="17">
        <f t="shared" si="33"/>
        <v>3107.4800000000005</v>
      </c>
      <c r="J579" s="17">
        <f t="shared" si="34"/>
        <v>3768.8400000000006</v>
      </c>
      <c r="K579" s="17">
        <f t="shared" si="35"/>
        <v>5228.13</v>
      </c>
    </row>
    <row r="580" spans="1:11" s="18" customFormat="1" ht="14.25" customHeight="1">
      <c r="A580" s="24">
        <f>'до 150 кВт'!A580</f>
        <v>44310</v>
      </c>
      <c r="B580" s="19">
        <v>19</v>
      </c>
      <c r="C580" s="16">
        <v>1157.05</v>
      </c>
      <c r="D580" s="16">
        <v>561.36</v>
      </c>
      <c r="E580" s="16">
        <v>0</v>
      </c>
      <c r="F580" s="16">
        <v>1177.43</v>
      </c>
      <c r="G580" s="16">
        <v>174</v>
      </c>
      <c r="H580" s="17">
        <f t="shared" si="32"/>
        <v>2648.13</v>
      </c>
      <c r="I580" s="17">
        <f t="shared" si="33"/>
        <v>3063.9500000000003</v>
      </c>
      <c r="J580" s="17">
        <f t="shared" si="34"/>
        <v>3725.3100000000004</v>
      </c>
      <c r="K580" s="17">
        <f t="shared" si="35"/>
        <v>5184.6</v>
      </c>
    </row>
    <row r="581" spans="1:11" s="18" customFormat="1" ht="14.25" customHeight="1">
      <c r="A581" s="24">
        <f>'до 150 кВт'!A581</f>
        <v>44310</v>
      </c>
      <c r="B581" s="19">
        <v>20</v>
      </c>
      <c r="C581" s="16">
        <v>1738.33</v>
      </c>
      <c r="D581" s="16">
        <v>52.89</v>
      </c>
      <c r="E581" s="16">
        <v>0</v>
      </c>
      <c r="F581" s="16">
        <v>1758.71</v>
      </c>
      <c r="G581" s="16">
        <v>174</v>
      </c>
      <c r="H581" s="17">
        <f t="shared" si="32"/>
        <v>3229.41</v>
      </c>
      <c r="I581" s="17">
        <f t="shared" si="33"/>
        <v>3645.2300000000005</v>
      </c>
      <c r="J581" s="17">
        <f t="shared" si="34"/>
        <v>4306.59</v>
      </c>
      <c r="K581" s="17">
        <f t="shared" si="35"/>
        <v>5765.88</v>
      </c>
    </row>
    <row r="582" spans="1:11" s="18" customFormat="1" ht="14.25" customHeight="1">
      <c r="A582" s="24">
        <f>'до 150 кВт'!A582</f>
        <v>44310</v>
      </c>
      <c r="B582" s="19">
        <v>21</v>
      </c>
      <c r="C582" s="16">
        <v>1734.79</v>
      </c>
      <c r="D582" s="16">
        <v>0</v>
      </c>
      <c r="E582" s="16">
        <v>206.71</v>
      </c>
      <c r="F582" s="16">
        <v>1755.17</v>
      </c>
      <c r="G582" s="16">
        <v>174</v>
      </c>
      <c r="H582" s="17">
        <f t="shared" si="32"/>
        <v>3225.87</v>
      </c>
      <c r="I582" s="17">
        <f t="shared" si="33"/>
        <v>3641.6900000000005</v>
      </c>
      <c r="J582" s="17">
        <f t="shared" si="34"/>
        <v>4303.050000000001</v>
      </c>
      <c r="K582" s="17">
        <f t="shared" si="35"/>
        <v>5762.34</v>
      </c>
    </row>
    <row r="583" spans="1:11" s="18" customFormat="1" ht="14.25" customHeight="1">
      <c r="A583" s="24">
        <f>'до 150 кВт'!A583</f>
        <v>44310</v>
      </c>
      <c r="B583" s="19">
        <v>22</v>
      </c>
      <c r="C583" s="16">
        <v>1697.49</v>
      </c>
      <c r="D583" s="16">
        <v>0</v>
      </c>
      <c r="E583" s="16">
        <v>751.46</v>
      </c>
      <c r="F583" s="16">
        <v>1717.87</v>
      </c>
      <c r="G583" s="16">
        <v>174</v>
      </c>
      <c r="H583" s="17">
        <f t="shared" si="32"/>
        <v>3188.5699999999997</v>
      </c>
      <c r="I583" s="17">
        <f t="shared" si="33"/>
        <v>3604.3900000000003</v>
      </c>
      <c r="J583" s="17">
        <f t="shared" si="34"/>
        <v>4265.75</v>
      </c>
      <c r="K583" s="17">
        <f t="shared" si="35"/>
        <v>5725.04</v>
      </c>
    </row>
    <row r="584" spans="1:11" s="18" customFormat="1" ht="14.25" customHeight="1">
      <c r="A584" s="24">
        <f>'до 150 кВт'!A584</f>
        <v>44310</v>
      </c>
      <c r="B584" s="19">
        <v>23</v>
      </c>
      <c r="C584" s="16">
        <v>1209.54</v>
      </c>
      <c r="D584" s="16">
        <v>0</v>
      </c>
      <c r="E584" s="16">
        <v>412.5</v>
      </c>
      <c r="F584" s="16">
        <v>1229.92</v>
      </c>
      <c r="G584" s="16">
        <v>174</v>
      </c>
      <c r="H584" s="17">
        <f t="shared" si="32"/>
        <v>2700.62</v>
      </c>
      <c r="I584" s="17">
        <f t="shared" si="33"/>
        <v>3116.4400000000005</v>
      </c>
      <c r="J584" s="17">
        <f t="shared" si="34"/>
        <v>3777.8000000000006</v>
      </c>
      <c r="K584" s="17">
        <f t="shared" si="35"/>
        <v>5237.09</v>
      </c>
    </row>
    <row r="585" spans="1:11" s="18" customFormat="1" ht="14.25" customHeight="1">
      <c r="A585" s="24">
        <f>'до 150 кВт'!A585</f>
        <v>44311</v>
      </c>
      <c r="B585" s="19">
        <v>0</v>
      </c>
      <c r="C585" s="16">
        <v>1354.04</v>
      </c>
      <c r="D585" s="16">
        <v>0</v>
      </c>
      <c r="E585" s="16">
        <v>427.46</v>
      </c>
      <c r="F585" s="16">
        <v>1374.42</v>
      </c>
      <c r="G585" s="16">
        <v>174</v>
      </c>
      <c r="H585" s="17">
        <f t="shared" si="32"/>
        <v>2845.12</v>
      </c>
      <c r="I585" s="17">
        <f t="shared" si="33"/>
        <v>3260.9400000000005</v>
      </c>
      <c r="J585" s="17">
        <f t="shared" si="34"/>
        <v>3922.3000000000006</v>
      </c>
      <c r="K585" s="17">
        <f t="shared" si="35"/>
        <v>5381.59</v>
      </c>
    </row>
    <row r="586" spans="1:11" s="18" customFormat="1" ht="14.25" customHeight="1">
      <c r="A586" s="24">
        <f>'до 150 кВт'!A586</f>
        <v>44311</v>
      </c>
      <c r="B586" s="19">
        <v>1</v>
      </c>
      <c r="C586" s="16">
        <v>1232.23</v>
      </c>
      <c r="D586" s="16">
        <v>0</v>
      </c>
      <c r="E586" s="16">
        <v>377.02</v>
      </c>
      <c r="F586" s="16">
        <v>1252.61</v>
      </c>
      <c r="G586" s="16">
        <v>174</v>
      </c>
      <c r="H586" s="17">
        <f aca="true" t="shared" si="36" ref="H586:H649">SUM($F586,$G586,$M$3,$M$4)</f>
        <v>2723.31</v>
      </c>
      <c r="I586" s="17">
        <f aca="true" t="shared" si="37" ref="I586:I649">SUM($F586,$G586,$N$3,$N$4)</f>
        <v>3139.13</v>
      </c>
      <c r="J586" s="17">
        <f aca="true" t="shared" si="38" ref="J586:J649">SUM($F586,$G586,$O$3,$O$4)</f>
        <v>3800.4900000000007</v>
      </c>
      <c r="K586" s="17">
        <f aca="true" t="shared" si="39" ref="K586:K649">SUM($F586,$G586,$P$3,$P$4)</f>
        <v>5259.78</v>
      </c>
    </row>
    <row r="587" spans="1:11" s="18" customFormat="1" ht="14.25" customHeight="1">
      <c r="A587" s="24">
        <f>'до 150 кВт'!A587</f>
        <v>44311</v>
      </c>
      <c r="B587" s="19">
        <v>2</v>
      </c>
      <c r="C587" s="16">
        <v>1035.32</v>
      </c>
      <c r="D587" s="16">
        <v>0</v>
      </c>
      <c r="E587" s="16">
        <v>0.76</v>
      </c>
      <c r="F587" s="16">
        <v>1055.7</v>
      </c>
      <c r="G587" s="16">
        <v>174</v>
      </c>
      <c r="H587" s="17">
        <f t="shared" si="36"/>
        <v>2526.4</v>
      </c>
      <c r="I587" s="17">
        <f t="shared" si="37"/>
        <v>2942.2200000000003</v>
      </c>
      <c r="J587" s="17">
        <f t="shared" si="38"/>
        <v>3603.580000000001</v>
      </c>
      <c r="K587" s="17">
        <f t="shared" si="39"/>
        <v>5062.87</v>
      </c>
    </row>
    <row r="588" spans="1:11" s="18" customFormat="1" ht="14.25" customHeight="1">
      <c r="A588" s="24">
        <f>'до 150 кВт'!A588</f>
        <v>44311</v>
      </c>
      <c r="B588" s="19">
        <v>3</v>
      </c>
      <c r="C588" s="16">
        <v>1035.53</v>
      </c>
      <c r="D588" s="16">
        <v>0</v>
      </c>
      <c r="E588" s="16">
        <v>166.34</v>
      </c>
      <c r="F588" s="16">
        <v>1055.91</v>
      </c>
      <c r="G588" s="16">
        <v>174</v>
      </c>
      <c r="H588" s="17">
        <f t="shared" si="36"/>
        <v>2526.61</v>
      </c>
      <c r="I588" s="17">
        <f t="shared" si="37"/>
        <v>2942.4300000000003</v>
      </c>
      <c r="J588" s="17">
        <f t="shared" si="38"/>
        <v>3603.790000000001</v>
      </c>
      <c r="K588" s="17">
        <f t="shared" si="39"/>
        <v>5063.08</v>
      </c>
    </row>
    <row r="589" spans="1:11" s="18" customFormat="1" ht="14.25" customHeight="1">
      <c r="A589" s="24">
        <f>'до 150 кВт'!A589</f>
        <v>44311</v>
      </c>
      <c r="B589" s="19">
        <v>4</v>
      </c>
      <c r="C589" s="16">
        <v>1035.55</v>
      </c>
      <c r="D589" s="16">
        <v>0</v>
      </c>
      <c r="E589" s="16">
        <v>181.31</v>
      </c>
      <c r="F589" s="16">
        <v>1055.93</v>
      </c>
      <c r="G589" s="16">
        <v>174</v>
      </c>
      <c r="H589" s="17">
        <f t="shared" si="36"/>
        <v>2526.63</v>
      </c>
      <c r="I589" s="17">
        <f t="shared" si="37"/>
        <v>2942.4500000000003</v>
      </c>
      <c r="J589" s="17">
        <f t="shared" si="38"/>
        <v>3603.8100000000004</v>
      </c>
      <c r="K589" s="17">
        <f t="shared" si="39"/>
        <v>5063.1</v>
      </c>
    </row>
    <row r="590" spans="1:11" s="18" customFormat="1" ht="14.25" customHeight="1">
      <c r="A590" s="24">
        <f>'до 150 кВт'!A590</f>
        <v>44311</v>
      </c>
      <c r="B590" s="19">
        <v>5</v>
      </c>
      <c r="C590" s="16">
        <v>912.95</v>
      </c>
      <c r="D590" s="16">
        <v>0</v>
      </c>
      <c r="E590" s="16">
        <v>61.57</v>
      </c>
      <c r="F590" s="16">
        <v>933.33</v>
      </c>
      <c r="G590" s="16">
        <v>174</v>
      </c>
      <c r="H590" s="17">
        <f t="shared" si="36"/>
        <v>2404.0299999999997</v>
      </c>
      <c r="I590" s="17">
        <f t="shared" si="37"/>
        <v>2819.8500000000004</v>
      </c>
      <c r="J590" s="17">
        <f t="shared" si="38"/>
        <v>3481.2100000000005</v>
      </c>
      <c r="K590" s="17">
        <f t="shared" si="39"/>
        <v>4940.5</v>
      </c>
    </row>
    <row r="591" spans="1:11" s="18" customFormat="1" ht="14.25" customHeight="1">
      <c r="A591" s="24">
        <f>'до 150 кВт'!A591</f>
        <v>44311</v>
      </c>
      <c r="B591" s="19">
        <v>6</v>
      </c>
      <c r="C591" s="16">
        <v>959.6</v>
      </c>
      <c r="D591" s="16">
        <v>0</v>
      </c>
      <c r="E591" s="16">
        <v>55.59</v>
      </c>
      <c r="F591" s="16">
        <v>979.98</v>
      </c>
      <c r="G591" s="16">
        <v>174</v>
      </c>
      <c r="H591" s="17">
        <f t="shared" si="36"/>
        <v>2450.6800000000003</v>
      </c>
      <c r="I591" s="17">
        <f t="shared" si="37"/>
        <v>2866.5</v>
      </c>
      <c r="J591" s="17">
        <f t="shared" si="38"/>
        <v>3527.8600000000006</v>
      </c>
      <c r="K591" s="17">
        <f t="shared" si="39"/>
        <v>4987.15</v>
      </c>
    </row>
    <row r="592" spans="1:11" s="18" customFormat="1" ht="14.25" customHeight="1">
      <c r="A592" s="24">
        <f>'до 150 кВт'!A592</f>
        <v>44311</v>
      </c>
      <c r="B592" s="19">
        <v>7</v>
      </c>
      <c r="C592" s="16">
        <v>1038.64</v>
      </c>
      <c r="D592" s="16">
        <v>0</v>
      </c>
      <c r="E592" s="16">
        <v>86.98</v>
      </c>
      <c r="F592" s="16">
        <v>1059.02</v>
      </c>
      <c r="G592" s="16">
        <v>174</v>
      </c>
      <c r="H592" s="17">
        <f t="shared" si="36"/>
        <v>2529.7200000000003</v>
      </c>
      <c r="I592" s="17">
        <f t="shared" si="37"/>
        <v>2945.54</v>
      </c>
      <c r="J592" s="17">
        <f t="shared" si="38"/>
        <v>3606.9000000000005</v>
      </c>
      <c r="K592" s="17">
        <f t="shared" si="39"/>
        <v>5066.1900000000005</v>
      </c>
    </row>
    <row r="593" spans="1:11" s="18" customFormat="1" ht="14.25" customHeight="1">
      <c r="A593" s="24">
        <f>'до 150 кВт'!A593</f>
        <v>44311</v>
      </c>
      <c r="B593" s="19">
        <v>8</v>
      </c>
      <c r="C593" s="16">
        <v>1238.67</v>
      </c>
      <c r="D593" s="16">
        <v>474.16</v>
      </c>
      <c r="E593" s="16">
        <v>0</v>
      </c>
      <c r="F593" s="16">
        <v>1259.05</v>
      </c>
      <c r="G593" s="16">
        <v>174</v>
      </c>
      <c r="H593" s="17">
        <f t="shared" si="36"/>
        <v>2729.75</v>
      </c>
      <c r="I593" s="17">
        <f t="shared" si="37"/>
        <v>3145.57</v>
      </c>
      <c r="J593" s="17">
        <f t="shared" si="38"/>
        <v>3806.9300000000003</v>
      </c>
      <c r="K593" s="17">
        <f t="shared" si="39"/>
        <v>5266.22</v>
      </c>
    </row>
    <row r="594" spans="1:11" s="18" customFormat="1" ht="14.25" customHeight="1">
      <c r="A594" s="24">
        <f>'до 150 кВт'!A594</f>
        <v>44311</v>
      </c>
      <c r="B594" s="19">
        <v>9</v>
      </c>
      <c r="C594" s="16">
        <v>1408.34</v>
      </c>
      <c r="D594" s="16">
        <v>0</v>
      </c>
      <c r="E594" s="16">
        <v>142.65</v>
      </c>
      <c r="F594" s="16">
        <v>1428.72</v>
      </c>
      <c r="G594" s="16">
        <v>174</v>
      </c>
      <c r="H594" s="17">
        <f t="shared" si="36"/>
        <v>2899.42</v>
      </c>
      <c r="I594" s="17">
        <f t="shared" si="37"/>
        <v>3315.2400000000002</v>
      </c>
      <c r="J594" s="17">
        <f t="shared" si="38"/>
        <v>3976.6000000000004</v>
      </c>
      <c r="K594" s="17">
        <f t="shared" si="39"/>
        <v>5435.89</v>
      </c>
    </row>
    <row r="595" spans="1:11" s="18" customFormat="1" ht="14.25" customHeight="1">
      <c r="A595" s="24">
        <f>'до 150 кВт'!A595</f>
        <v>44311</v>
      </c>
      <c r="B595" s="19">
        <v>10</v>
      </c>
      <c r="C595" s="16">
        <v>1695.12</v>
      </c>
      <c r="D595" s="16">
        <v>0</v>
      </c>
      <c r="E595" s="16">
        <v>331.59</v>
      </c>
      <c r="F595" s="16">
        <v>1715.5</v>
      </c>
      <c r="G595" s="16">
        <v>174</v>
      </c>
      <c r="H595" s="17">
        <f t="shared" si="36"/>
        <v>3186.2</v>
      </c>
      <c r="I595" s="17">
        <f t="shared" si="37"/>
        <v>3602.0200000000004</v>
      </c>
      <c r="J595" s="17">
        <f t="shared" si="38"/>
        <v>4263.380000000001</v>
      </c>
      <c r="K595" s="17">
        <f t="shared" si="39"/>
        <v>5722.67</v>
      </c>
    </row>
    <row r="596" spans="1:11" s="18" customFormat="1" ht="14.25" customHeight="1">
      <c r="A596" s="24">
        <f>'до 150 кВт'!A596</f>
        <v>44311</v>
      </c>
      <c r="B596" s="19">
        <v>11</v>
      </c>
      <c r="C596" s="16">
        <v>1414.87</v>
      </c>
      <c r="D596" s="16">
        <v>0</v>
      </c>
      <c r="E596" s="16">
        <v>9.26</v>
      </c>
      <c r="F596" s="16">
        <v>1435.25</v>
      </c>
      <c r="G596" s="16">
        <v>174</v>
      </c>
      <c r="H596" s="17">
        <f t="shared" si="36"/>
        <v>2905.95</v>
      </c>
      <c r="I596" s="17">
        <f t="shared" si="37"/>
        <v>3321.7700000000004</v>
      </c>
      <c r="J596" s="17">
        <f t="shared" si="38"/>
        <v>3983.1300000000006</v>
      </c>
      <c r="K596" s="17">
        <f t="shared" si="39"/>
        <v>5442.42</v>
      </c>
    </row>
    <row r="597" spans="1:11" s="18" customFormat="1" ht="14.25" customHeight="1">
      <c r="A597" s="24">
        <f>'до 150 кВт'!A597</f>
        <v>44311</v>
      </c>
      <c r="B597" s="19">
        <v>12</v>
      </c>
      <c r="C597" s="16">
        <v>1404.22</v>
      </c>
      <c r="D597" s="16">
        <v>0</v>
      </c>
      <c r="E597" s="16">
        <v>174.72</v>
      </c>
      <c r="F597" s="16">
        <v>1424.6</v>
      </c>
      <c r="G597" s="16">
        <v>174</v>
      </c>
      <c r="H597" s="17">
        <f t="shared" si="36"/>
        <v>2895.3</v>
      </c>
      <c r="I597" s="17">
        <f t="shared" si="37"/>
        <v>3311.12</v>
      </c>
      <c r="J597" s="17">
        <f t="shared" si="38"/>
        <v>3972.4800000000005</v>
      </c>
      <c r="K597" s="17">
        <f t="shared" si="39"/>
        <v>5431.77</v>
      </c>
    </row>
    <row r="598" spans="1:11" s="18" customFormat="1" ht="14.25" customHeight="1">
      <c r="A598" s="24">
        <f>'до 150 кВт'!A598</f>
        <v>44311</v>
      </c>
      <c r="B598" s="19">
        <v>13</v>
      </c>
      <c r="C598" s="16">
        <v>1399.52</v>
      </c>
      <c r="D598" s="16">
        <v>0</v>
      </c>
      <c r="E598" s="16">
        <v>19.02</v>
      </c>
      <c r="F598" s="16">
        <v>1419.9</v>
      </c>
      <c r="G598" s="16">
        <v>174</v>
      </c>
      <c r="H598" s="17">
        <f t="shared" si="36"/>
        <v>2890.6000000000004</v>
      </c>
      <c r="I598" s="17">
        <f t="shared" si="37"/>
        <v>3306.42</v>
      </c>
      <c r="J598" s="17">
        <f t="shared" si="38"/>
        <v>3967.7800000000007</v>
      </c>
      <c r="K598" s="17">
        <f t="shared" si="39"/>
        <v>5427.07</v>
      </c>
    </row>
    <row r="599" spans="1:11" s="18" customFormat="1" ht="14.25" customHeight="1">
      <c r="A599" s="24">
        <f>'до 150 кВт'!A599</f>
        <v>44311</v>
      </c>
      <c r="B599" s="19">
        <v>14</v>
      </c>
      <c r="C599" s="16">
        <v>1393.12</v>
      </c>
      <c r="D599" s="16">
        <v>0</v>
      </c>
      <c r="E599" s="16">
        <v>2.61</v>
      </c>
      <c r="F599" s="16">
        <v>1413.5</v>
      </c>
      <c r="G599" s="16">
        <v>174</v>
      </c>
      <c r="H599" s="17">
        <f t="shared" si="36"/>
        <v>2884.2</v>
      </c>
      <c r="I599" s="17">
        <f t="shared" si="37"/>
        <v>3300.0200000000004</v>
      </c>
      <c r="J599" s="17">
        <f t="shared" si="38"/>
        <v>3961.3800000000006</v>
      </c>
      <c r="K599" s="17">
        <f t="shared" si="39"/>
        <v>5420.67</v>
      </c>
    </row>
    <row r="600" spans="1:11" s="18" customFormat="1" ht="14.25" customHeight="1">
      <c r="A600" s="24">
        <f>'до 150 кВт'!A600</f>
        <v>44311</v>
      </c>
      <c r="B600" s="19">
        <v>15</v>
      </c>
      <c r="C600" s="16">
        <v>1397.26</v>
      </c>
      <c r="D600" s="16">
        <v>0</v>
      </c>
      <c r="E600" s="16">
        <v>10.68</v>
      </c>
      <c r="F600" s="16">
        <v>1417.64</v>
      </c>
      <c r="G600" s="16">
        <v>174</v>
      </c>
      <c r="H600" s="17">
        <f t="shared" si="36"/>
        <v>2888.34</v>
      </c>
      <c r="I600" s="17">
        <f t="shared" si="37"/>
        <v>3304.1600000000003</v>
      </c>
      <c r="J600" s="17">
        <f t="shared" si="38"/>
        <v>3965.5200000000004</v>
      </c>
      <c r="K600" s="17">
        <f t="shared" si="39"/>
        <v>5424.81</v>
      </c>
    </row>
    <row r="601" spans="1:11" s="18" customFormat="1" ht="14.25" customHeight="1">
      <c r="A601" s="24">
        <f>'до 150 кВт'!A601</f>
        <v>44311</v>
      </c>
      <c r="B601" s="19">
        <v>16</v>
      </c>
      <c r="C601" s="16">
        <v>1412.34</v>
      </c>
      <c r="D601" s="16">
        <v>0</v>
      </c>
      <c r="E601" s="16">
        <v>31.48</v>
      </c>
      <c r="F601" s="16">
        <v>1432.72</v>
      </c>
      <c r="G601" s="16">
        <v>174</v>
      </c>
      <c r="H601" s="17">
        <f t="shared" si="36"/>
        <v>2903.42</v>
      </c>
      <c r="I601" s="17">
        <f t="shared" si="37"/>
        <v>3319.2400000000002</v>
      </c>
      <c r="J601" s="17">
        <f t="shared" si="38"/>
        <v>3980.6000000000004</v>
      </c>
      <c r="K601" s="17">
        <f t="shared" si="39"/>
        <v>5439.89</v>
      </c>
    </row>
    <row r="602" spans="1:11" s="18" customFormat="1" ht="14.25" customHeight="1">
      <c r="A602" s="24">
        <f>'до 150 кВт'!A602</f>
        <v>44311</v>
      </c>
      <c r="B602" s="19">
        <v>17</v>
      </c>
      <c r="C602" s="16">
        <v>1660.06</v>
      </c>
      <c r="D602" s="16">
        <v>0</v>
      </c>
      <c r="E602" s="16">
        <v>278.03</v>
      </c>
      <c r="F602" s="16">
        <v>1680.44</v>
      </c>
      <c r="G602" s="16">
        <v>174</v>
      </c>
      <c r="H602" s="17">
        <f t="shared" si="36"/>
        <v>3151.1400000000003</v>
      </c>
      <c r="I602" s="17">
        <f t="shared" si="37"/>
        <v>3566.96</v>
      </c>
      <c r="J602" s="17">
        <f t="shared" si="38"/>
        <v>4228.320000000001</v>
      </c>
      <c r="K602" s="17">
        <f t="shared" si="39"/>
        <v>5687.610000000001</v>
      </c>
    </row>
    <row r="603" spans="1:11" s="18" customFormat="1" ht="14.25" customHeight="1">
      <c r="A603" s="24">
        <f>'до 150 кВт'!A603</f>
        <v>44311</v>
      </c>
      <c r="B603" s="19">
        <v>18</v>
      </c>
      <c r="C603" s="16">
        <v>1652.63</v>
      </c>
      <c r="D603" s="16">
        <v>65.66</v>
      </c>
      <c r="E603" s="16">
        <v>0</v>
      </c>
      <c r="F603" s="16">
        <v>1673.01</v>
      </c>
      <c r="G603" s="16">
        <v>174</v>
      </c>
      <c r="H603" s="17">
        <f t="shared" si="36"/>
        <v>3143.71</v>
      </c>
      <c r="I603" s="17">
        <f t="shared" si="37"/>
        <v>3559.53</v>
      </c>
      <c r="J603" s="17">
        <f t="shared" si="38"/>
        <v>4220.89</v>
      </c>
      <c r="K603" s="17">
        <f t="shared" si="39"/>
        <v>5680.18</v>
      </c>
    </row>
    <row r="604" spans="1:11" s="18" customFormat="1" ht="14.25" customHeight="1">
      <c r="A604" s="24">
        <f>'до 150 кВт'!A604</f>
        <v>44311</v>
      </c>
      <c r="B604" s="19">
        <v>19</v>
      </c>
      <c r="C604" s="16">
        <v>1136.15</v>
      </c>
      <c r="D604" s="16">
        <v>604.77</v>
      </c>
      <c r="E604" s="16">
        <v>0</v>
      </c>
      <c r="F604" s="16">
        <v>1156.53</v>
      </c>
      <c r="G604" s="16">
        <v>174</v>
      </c>
      <c r="H604" s="17">
        <f t="shared" si="36"/>
        <v>2627.23</v>
      </c>
      <c r="I604" s="17">
        <f t="shared" si="37"/>
        <v>3043.05</v>
      </c>
      <c r="J604" s="17">
        <f t="shared" si="38"/>
        <v>3704.4100000000008</v>
      </c>
      <c r="K604" s="17">
        <f t="shared" si="39"/>
        <v>5163.7</v>
      </c>
    </row>
    <row r="605" spans="1:11" s="18" customFormat="1" ht="14.25" customHeight="1">
      <c r="A605" s="24">
        <f>'до 150 кВт'!A605</f>
        <v>44311</v>
      </c>
      <c r="B605" s="19">
        <v>20</v>
      </c>
      <c r="C605" s="16">
        <v>1710.58</v>
      </c>
      <c r="D605" s="16">
        <v>74.62</v>
      </c>
      <c r="E605" s="16">
        <v>0</v>
      </c>
      <c r="F605" s="16">
        <v>1730.96</v>
      </c>
      <c r="G605" s="16">
        <v>174</v>
      </c>
      <c r="H605" s="17">
        <f t="shared" si="36"/>
        <v>3201.66</v>
      </c>
      <c r="I605" s="17">
        <f t="shared" si="37"/>
        <v>3617.4800000000005</v>
      </c>
      <c r="J605" s="17">
        <f t="shared" si="38"/>
        <v>4278.84</v>
      </c>
      <c r="K605" s="17">
        <f t="shared" si="39"/>
        <v>5738.13</v>
      </c>
    </row>
    <row r="606" spans="1:11" s="18" customFormat="1" ht="14.25" customHeight="1">
      <c r="A606" s="24">
        <f>'до 150 кВт'!A606</f>
        <v>44311</v>
      </c>
      <c r="B606" s="19">
        <v>21</v>
      </c>
      <c r="C606" s="16">
        <v>1708.72</v>
      </c>
      <c r="D606" s="16">
        <v>0</v>
      </c>
      <c r="E606" s="16">
        <v>94.44</v>
      </c>
      <c r="F606" s="16">
        <v>1729.1</v>
      </c>
      <c r="G606" s="16">
        <v>174</v>
      </c>
      <c r="H606" s="17">
        <f t="shared" si="36"/>
        <v>3199.8</v>
      </c>
      <c r="I606" s="17">
        <f t="shared" si="37"/>
        <v>3615.62</v>
      </c>
      <c r="J606" s="17">
        <f t="shared" si="38"/>
        <v>4276.9800000000005</v>
      </c>
      <c r="K606" s="17">
        <f t="shared" si="39"/>
        <v>5736.27</v>
      </c>
    </row>
    <row r="607" spans="1:11" s="18" customFormat="1" ht="14.25" customHeight="1">
      <c r="A607" s="24">
        <f>'до 150 кВт'!A607</f>
        <v>44311</v>
      </c>
      <c r="B607" s="19">
        <v>22</v>
      </c>
      <c r="C607" s="16">
        <v>1408.75</v>
      </c>
      <c r="D607" s="16">
        <v>0</v>
      </c>
      <c r="E607" s="16">
        <v>405.11</v>
      </c>
      <c r="F607" s="16">
        <v>1429.13</v>
      </c>
      <c r="G607" s="16">
        <v>174</v>
      </c>
      <c r="H607" s="17">
        <f t="shared" si="36"/>
        <v>2899.83</v>
      </c>
      <c r="I607" s="17">
        <f t="shared" si="37"/>
        <v>3315.6500000000005</v>
      </c>
      <c r="J607" s="17">
        <f t="shared" si="38"/>
        <v>3977.0100000000007</v>
      </c>
      <c r="K607" s="17">
        <f t="shared" si="39"/>
        <v>5436.3</v>
      </c>
    </row>
    <row r="608" spans="1:11" s="18" customFormat="1" ht="14.25" customHeight="1">
      <c r="A608" s="24">
        <f>'до 150 кВт'!A608</f>
        <v>44311</v>
      </c>
      <c r="B608" s="19">
        <v>23</v>
      </c>
      <c r="C608" s="16">
        <v>1085.09</v>
      </c>
      <c r="D608" s="16">
        <v>0</v>
      </c>
      <c r="E608" s="16">
        <v>173.76</v>
      </c>
      <c r="F608" s="16">
        <v>1105.47</v>
      </c>
      <c r="G608" s="16">
        <v>174</v>
      </c>
      <c r="H608" s="17">
        <f t="shared" si="36"/>
        <v>2576.17</v>
      </c>
      <c r="I608" s="17">
        <f t="shared" si="37"/>
        <v>2991.9900000000002</v>
      </c>
      <c r="J608" s="17">
        <f t="shared" si="38"/>
        <v>3653.3500000000004</v>
      </c>
      <c r="K608" s="17">
        <f t="shared" si="39"/>
        <v>5112.64</v>
      </c>
    </row>
    <row r="609" spans="1:11" s="18" customFormat="1" ht="14.25" customHeight="1">
      <c r="A609" s="24">
        <f>'до 150 кВт'!A609</f>
        <v>44312</v>
      </c>
      <c r="B609" s="19">
        <v>0</v>
      </c>
      <c r="C609" s="16">
        <v>1653.9</v>
      </c>
      <c r="D609" s="16">
        <v>0</v>
      </c>
      <c r="E609" s="16">
        <v>850.55</v>
      </c>
      <c r="F609" s="16">
        <v>1674.28</v>
      </c>
      <c r="G609" s="16">
        <v>174</v>
      </c>
      <c r="H609" s="17">
        <f t="shared" si="36"/>
        <v>3144.98</v>
      </c>
      <c r="I609" s="17">
        <f t="shared" si="37"/>
        <v>3560.8</v>
      </c>
      <c r="J609" s="17">
        <f t="shared" si="38"/>
        <v>4222.160000000001</v>
      </c>
      <c r="K609" s="17">
        <f t="shared" si="39"/>
        <v>5681.45</v>
      </c>
    </row>
    <row r="610" spans="1:11" s="18" customFormat="1" ht="14.25" customHeight="1">
      <c r="A610" s="24">
        <f>'до 150 кВт'!A610</f>
        <v>44312</v>
      </c>
      <c r="B610" s="19">
        <v>1</v>
      </c>
      <c r="C610" s="16">
        <v>1680.46</v>
      </c>
      <c r="D610" s="16">
        <v>0</v>
      </c>
      <c r="E610" s="16">
        <v>669.35</v>
      </c>
      <c r="F610" s="16">
        <v>1700.84</v>
      </c>
      <c r="G610" s="16">
        <v>174</v>
      </c>
      <c r="H610" s="17">
        <f t="shared" si="36"/>
        <v>3171.54</v>
      </c>
      <c r="I610" s="17">
        <f t="shared" si="37"/>
        <v>3587.36</v>
      </c>
      <c r="J610" s="17">
        <f t="shared" si="38"/>
        <v>4248.72</v>
      </c>
      <c r="K610" s="17">
        <f t="shared" si="39"/>
        <v>5708.01</v>
      </c>
    </row>
    <row r="611" spans="1:11" s="18" customFormat="1" ht="14.25" customHeight="1">
      <c r="A611" s="24">
        <f>'до 150 кВт'!A611</f>
        <v>44312</v>
      </c>
      <c r="B611" s="19">
        <v>2</v>
      </c>
      <c r="C611" s="16">
        <v>1645.94</v>
      </c>
      <c r="D611" s="16">
        <v>0</v>
      </c>
      <c r="E611" s="16">
        <v>630.4</v>
      </c>
      <c r="F611" s="16">
        <v>1666.32</v>
      </c>
      <c r="G611" s="16">
        <v>174</v>
      </c>
      <c r="H611" s="17">
        <f t="shared" si="36"/>
        <v>3137.02</v>
      </c>
      <c r="I611" s="17">
        <f t="shared" si="37"/>
        <v>3552.84</v>
      </c>
      <c r="J611" s="17">
        <f t="shared" si="38"/>
        <v>4214.200000000001</v>
      </c>
      <c r="K611" s="17">
        <f t="shared" si="39"/>
        <v>5673.49</v>
      </c>
    </row>
    <row r="612" spans="1:11" s="18" customFormat="1" ht="14.25" customHeight="1">
      <c r="A612" s="24">
        <f>'до 150 кВт'!A612</f>
        <v>44312</v>
      </c>
      <c r="B612" s="19">
        <v>3</v>
      </c>
      <c r="C612" s="16">
        <v>1654.02</v>
      </c>
      <c r="D612" s="16">
        <v>0</v>
      </c>
      <c r="E612" s="16">
        <v>736.21</v>
      </c>
      <c r="F612" s="16">
        <v>1674.4</v>
      </c>
      <c r="G612" s="16">
        <v>174</v>
      </c>
      <c r="H612" s="17">
        <f t="shared" si="36"/>
        <v>3145.1000000000004</v>
      </c>
      <c r="I612" s="17">
        <f t="shared" si="37"/>
        <v>3560.92</v>
      </c>
      <c r="J612" s="17">
        <f t="shared" si="38"/>
        <v>4222.280000000001</v>
      </c>
      <c r="K612" s="17">
        <f t="shared" si="39"/>
        <v>5681.57</v>
      </c>
    </row>
    <row r="613" spans="1:11" s="18" customFormat="1" ht="14.25" customHeight="1">
      <c r="A613" s="24">
        <f>'до 150 кВт'!A613</f>
        <v>44312</v>
      </c>
      <c r="B613" s="19">
        <v>4</v>
      </c>
      <c r="C613" s="16">
        <v>1555.34</v>
      </c>
      <c r="D613" s="16">
        <v>0</v>
      </c>
      <c r="E613" s="16">
        <v>774.03</v>
      </c>
      <c r="F613" s="16">
        <v>1575.72</v>
      </c>
      <c r="G613" s="16">
        <v>174</v>
      </c>
      <c r="H613" s="17">
        <f t="shared" si="36"/>
        <v>3046.42</v>
      </c>
      <c r="I613" s="17">
        <f t="shared" si="37"/>
        <v>3462.2400000000002</v>
      </c>
      <c r="J613" s="17">
        <f t="shared" si="38"/>
        <v>4123.6</v>
      </c>
      <c r="K613" s="17">
        <f t="shared" si="39"/>
        <v>5582.89</v>
      </c>
    </row>
    <row r="614" spans="1:11" s="18" customFormat="1" ht="14.25" customHeight="1">
      <c r="A614" s="24">
        <f>'до 150 кВт'!A614</f>
        <v>44312</v>
      </c>
      <c r="B614" s="19">
        <v>5</v>
      </c>
      <c r="C614" s="16">
        <v>1044.21</v>
      </c>
      <c r="D614" s="16">
        <v>0</v>
      </c>
      <c r="E614" s="16">
        <v>0.18</v>
      </c>
      <c r="F614" s="16">
        <v>1064.59</v>
      </c>
      <c r="G614" s="16">
        <v>174</v>
      </c>
      <c r="H614" s="17">
        <f t="shared" si="36"/>
        <v>2535.29</v>
      </c>
      <c r="I614" s="17">
        <f t="shared" si="37"/>
        <v>2951.11</v>
      </c>
      <c r="J614" s="17">
        <f t="shared" si="38"/>
        <v>3612.4700000000003</v>
      </c>
      <c r="K614" s="17">
        <f t="shared" si="39"/>
        <v>5071.76</v>
      </c>
    </row>
    <row r="615" spans="1:11" s="18" customFormat="1" ht="14.25" customHeight="1">
      <c r="A615" s="24">
        <f>'до 150 кВт'!A615</f>
        <v>44312</v>
      </c>
      <c r="B615" s="19">
        <v>6</v>
      </c>
      <c r="C615" s="16">
        <v>1191.14</v>
      </c>
      <c r="D615" s="16">
        <v>284.62</v>
      </c>
      <c r="E615" s="16">
        <v>0</v>
      </c>
      <c r="F615" s="16">
        <v>1211.52</v>
      </c>
      <c r="G615" s="16">
        <v>174</v>
      </c>
      <c r="H615" s="17">
        <f t="shared" si="36"/>
        <v>2682.2200000000003</v>
      </c>
      <c r="I615" s="17">
        <f t="shared" si="37"/>
        <v>3098.04</v>
      </c>
      <c r="J615" s="17">
        <f t="shared" si="38"/>
        <v>3759.4000000000005</v>
      </c>
      <c r="K615" s="17">
        <f t="shared" si="39"/>
        <v>5218.6900000000005</v>
      </c>
    </row>
    <row r="616" spans="1:11" s="18" customFormat="1" ht="14.25" customHeight="1">
      <c r="A616" s="24">
        <f>'до 150 кВт'!A616</f>
        <v>44312</v>
      </c>
      <c r="B616" s="19">
        <v>7</v>
      </c>
      <c r="C616" s="16">
        <v>1829.22</v>
      </c>
      <c r="D616" s="16">
        <v>135.72</v>
      </c>
      <c r="E616" s="16">
        <v>0</v>
      </c>
      <c r="F616" s="16">
        <v>1849.6</v>
      </c>
      <c r="G616" s="16">
        <v>174</v>
      </c>
      <c r="H616" s="17">
        <f t="shared" si="36"/>
        <v>3320.3</v>
      </c>
      <c r="I616" s="17">
        <f t="shared" si="37"/>
        <v>3736.12</v>
      </c>
      <c r="J616" s="17">
        <f t="shared" si="38"/>
        <v>4397.4800000000005</v>
      </c>
      <c r="K616" s="17">
        <f t="shared" si="39"/>
        <v>5856.77</v>
      </c>
    </row>
    <row r="617" spans="1:11" s="18" customFormat="1" ht="14.25" customHeight="1">
      <c r="A617" s="24">
        <f>'до 150 кВт'!A617</f>
        <v>44312</v>
      </c>
      <c r="B617" s="19">
        <v>8</v>
      </c>
      <c r="C617" s="16">
        <v>1904.93</v>
      </c>
      <c r="D617" s="16">
        <v>124.01</v>
      </c>
      <c r="E617" s="16">
        <v>0</v>
      </c>
      <c r="F617" s="16">
        <v>1925.31</v>
      </c>
      <c r="G617" s="16">
        <v>174</v>
      </c>
      <c r="H617" s="17">
        <f t="shared" si="36"/>
        <v>3396.01</v>
      </c>
      <c r="I617" s="17">
        <f t="shared" si="37"/>
        <v>3811.83</v>
      </c>
      <c r="J617" s="17">
        <f t="shared" si="38"/>
        <v>4473.1900000000005</v>
      </c>
      <c r="K617" s="17">
        <f t="shared" si="39"/>
        <v>5932.48</v>
      </c>
    </row>
    <row r="618" spans="1:11" s="18" customFormat="1" ht="14.25" customHeight="1">
      <c r="A618" s="24">
        <f>'до 150 кВт'!A618</f>
        <v>44312</v>
      </c>
      <c r="B618" s="19">
        <v>9</v>
      </c>
      <c r="C618" s="16">
        <v>2034.55</v>
      </c>
      <c r="D618" s="16">
        <v>0</v>
      </c>
      <c r="E618" s="16">
        <v>786.34</v>
      </c>
      <c r="F618" s="16">
        <v>2054.93</v>
      </c>
      <c r="G618" s="16">
        <v>174</v>
      </c>
      <c r="H618" s="17">
        <f t="shared" si="36"/>
        <v>3525.63</v>
      </c>
      <c r="I618" s="17">
        <f t="shared" si="37"/>
        <v>3941.45</v>
      </c>
      <c r="J618" s="17">
        <f t="shared" si="38"/>
        <v>4602.81</v>
      </c>
      <c r="K618" s="17">
        <f t="shared" si="39"/>
        <v>6062.1</v>
      </c>
    </row>
    <row r="619" spans="1:11" s="18" customFormat="1" ht="14.25" customHeight="1">
      <c r="A619" s="24">
        <f>'до 150 кВт'!A619</f>
        <v>44312</v>
      </c>
      <c r="B619" s="19">
        <v>10</v>
      </c>
      <c r="C619" s="16">
        <v>2025.43</v>
      </c>
      <c r="D619" s="16">
        <v>6.9</v>
      </c>
      <c r="E619" s="16">
        <v>2.85</v>
      </c>
      <c r="F619" s="16">
        <v>2045.81</v>
      </c>
      <c r="G619" s="16">
        <v>174</v>
      </c>
      <c r="H619" s="17">
        <f t="shared" si="36"/>
        <v>3516.51</v>
      </c>
      <c r="I619" s="17">
        <f t="shared" si="37"/>
        <v>3932.33</v>
      </c>
      <c r="J619" s="17">
        <f t="shared" si="38"/>
        <v>4593.6900000000005</v>
      </c>
      <c r="K619" s="17">
        <f t="shared" si="39"/>
        <v>6052.98</v>
      </c>
    </row>
    <row r="620" spans="1:11" s="18" customFormat="1" ht="14.25" customHeight="1">
      <c r="A620" s="24">
        <f>'до 150 кВт'!A620</f>
        <v>44312</v>
      </c>
      <c r="B620" s="19">
        <v>11</v>
      </c>
      <c r="C620" s="16">
        <v>1926.57</v>
      </c>
      <c r="D620" s="16">
        <v>13.39</v>
      </c>
      <c r="E620" s="16">
        <v>2.27</v>
      </c>
      <c r="F620" s="16">
        <v>1946.95</v>
      </c>
      <c r="G620" s="16">
        <v>174</v>
      </c>
      <c r="H620" s="17">
        <f t="shared" si="36"/>
        <v>3417.6499999999996</v>
      </c>
      <c r="I620" s="17">
        <f t="shared" si="37"/>
        <v>3833.4700000000003</v>
      </c>
      <c r="J620" s="17">
        <f t="shared" si="38"/>
        <v>4494.83</v>
      </c>
      <c r="K620" s="17">
        <f t="shared" si="39"/>
        <v>5954.12</v>
      </c>
    </row>
    <row r="621" spans="1:11" s="18" customFormat="1" ht="14.25" customHeight="1">
      <c r="A621" s="24">
        <f>'до 150 кВт'!A621</f>
        <v>44312</v>
      </c>
      <c r="B621" s="19">
        <v>12</v>
      </c>
      <c r="C621" s="16">
        <v>1913.5</v>
      </c>
      <c r="D621" s="16">
        <v>131.98</v>
      </c>
      <c r="E621" s="16">
        <v>0</v>
      </c>
      <c r="F621" s="16">
        <v>1933.88</v>
      </c>
      <c r="G621" s="16">
        <v>174</v>
      </c>
      <c r="H621" s="17">
        <f t="shared" si="36"/>
        <v>3404.58</v>
      </c>
      <c r="I621" s="17">
        <f t="shared" si="37"/>
        <v>3820.4000000000005</v>
      </c>
      <c r="J621" s="17">
        <f t="shared" si="38"/>
        <v>4481.76</v>
      </c>
      <c r="K621" s="17">
        <f t="shared" si="39"/>
        <v>5941.05</v>
      </c>
    </row>
    <row r="622" spans="1:11" s="18" customFormat="1" ht="14.25" customHeight="1">
      <c r="A622" s="24">
        <f>'до 150 кВт'!A622</f>
        <v>44312</v>
      </c>
      <c r="B622" s="19">
        <v>13</v>
      </c>
      <c r="C622" s="16">
        <v>1902.46</v>
      </c>
      <c r="D622" s="16">
        <v>140.81</v>
      </c>
      <c r="E622" s="16">
        <v>0</v>
      </c>
      <c r="F622" s="16">
        <v>1922.84</v>
      </c>
      <c r="G622" s="16">
        <v>174</v>
      </c>
      <c r="H622" s="17">
        <f t="shared" si="36"/>
        <v>3393.54</v>
      </c>
      <c r="I622" s="17">
        <f t="shared" si="37"/>
        <v>3809.3600000000006</v>
      </c>
      <c r="J622" s="17">
        <f t="shared" si="38"/>
        <v>4470.720000000001</v>
      </c>
      <c r="K622" s="17">
        <f t="shared" si="39"/>
        <v>5930.01</v>
      </c>
    </row>
    <row r="623" spans="1:11" s="18" customFormat="1" ht="14.25" customHeight="1">
      <c r="A623" s="24">
        <f>'до 150 кВт'!A623</f>
        <v>44312</v>
      </c>
      <c r="B623" s="19">
        <v>14</v>
      </c>
      <c r="C623" s="16">
        <v>1896.72</v>
      </c>
      <c r="D623" s="16">
        <v>130.27</v>
      </c>
      <c r="E623" s="16">
        <v>0</v>
      </c>
      <c r="F623" s="16">
        <v>1917.1</v>
      </c>
      <c r="G623" s="16">
        <v>174</v>
      </c>
      <c r="H623" s="17">
        <f t="shared" si="36"/>
        <v>3387.8</v>
      </c>
      <c r="I623" s="17">
        <f t="shared" si="37"/>
        <v>3803.62</v>
      </c>
      <c r="J623" s="17">
        <f t="shared" si="38"/>
        <v>4464.9800000000005</v>
      </c>
      <c r="K623" s="17">
        <f t="shared" si="39"/>
        <v>5924.27</v>
      </c>
    </row>
    <row r="624" spans="1:11" s="18" customFormat="1" ht="14.25" customHeight="1">
      <c r="A624" s="24">
        <f>'до 150 кВт'!A624</f>
        <v>44312</v>
      </c>
      <c r="B624" s="19">
        <v>15</v>
      </c>
      <c r="C624" s="16">
        <v>1890.64</v>
      </c>
      <c r="D624" s="16">
        <v>129.86</v>
      </c>
      <c r="E624" s="16">
        <v>0</v>
      </c>
      <c r="F624" s="16">
        <v>1911.02</v>
      </c>
      <c r="G624" s="16">
        <v>174</v>
      </c>
      <c r="H624" s="17">
        <f t="shared" si="36"/>
        <v>3381.7200000000003</v>
      </c>
      <c r="I624" s="17">
        <f t="shared" si="37"/>
        <v>3797.54</v>
      </c>
      <c r="J624" s="17">
        <f t="shared" si="38"/>
        <v>4458.900000000001</v>
      </c>
      <c r="K624" s="17">
        <f t="shared" si="39"/>
        <v>5918.1900000000005</v>
      </c>
    </row>
    <row r="625" spans="1:11" s="18" customFormat="1" ht="14.25" customHeight="1">
      <c r="A625" s="24">
        <f>'до 150 кВт'!A625</f>
        <v>44312</v>
      </c>
      <c r="B625" s="19">
        <v>16</v>
      </c>
      <c r="C625" s="16">
        <v>1894.39</v>
      </c>
      <c r="D625" s="16">
        <v>127.58</v>
      </c>
      <c r="E625" s="16">
        <v>0</v>
      </c>
      <c r="F625" s="16">
        <v>1914.77</v>
      </c>
      <c r="G625" s="16">
        <v>174</v>
      </c>
      <c r="H625" s="17">
        <f t="shared" si="36"/>
        <v>3385.4700000000003</v>
      </c>
      <c r="I625" s="17">
        <f t="shared" si="37"/>
        <v>3801.29</v>
      </c>
      <c r="J625" s="17">
        <f t="shared" si="38"/>
        <v>4462.650000000001</v>
      </c>
      <c r="K625" s="17">
        <f t="shared" si="39"/>
        <v>5921.9400000000005</v>
      </c>
    </row>
    <row r="626" spans="1:11" s="18" customFormat="1" ht="14.25" customHeight="1">
      <c r="A626" s="24">
        <f>'до 150 кВт'!A626</f>
        <v>44312</v>
      </c>
      <c r="B626" s="19">
        <v>17</v>
      </c>
      <c r="C626" s="16">
        <v>1747.85</v>
      </c>
      <c r="D626" s="16">
        <v>97.39</v>
      </c>
      <c r="E626" s="16">
        <v>0</v>
      </c>
      <c r="F626" s="16">
        <v>1768.23</v>
      </c>
      <c r="G626" s="16">
        <v>174</v>
      </c>
      <c r="H626" s="17">
        <f t="shared" si="36"/>
        <v>3238.9300000000003</v>
      </c>
      <c r="I626" s="17">
        <f t="shared" si="37"/>
        <v>3654.75</v>
      </c>
      <c r="J626" s="17">
        <f t="shared" si="38"/>
        <v>4316.110000000001</v>
      </c>
      <c r="K626" s="17">
        <f t="shared" si="39"/>
        <v>5775.4</v>
      </c>
    </row>
    <row r="627" spans="1:11" s="18" customFormat="1" ht="14.25" customHeight="1">
      <c r="A627" s="24">
        <f>'до 150 кВт'!A627</f>
        <v>44312</v>
      </c>
      <c r="B627" s="19">
        <v>18</v>
      </c>
      <c r="C627" s="16">
        <v>1725.92</v>
      </c>
      <c r="D627" s="16">
        <v>1772.74</v>
      </c>
      <c r="E627" s="16">
        <v>0</v>
      </c>
      <c r="F627" s="16">
        <v>1746.3</v>
      </c>
      <c r="G627" s="16">
        <v>174</v>
      </c>
      <c r="H627" s="17">
        <f t="shared" si="36"/>
        <v>3217</v>
      </c>
      <c r="I627" s="17">
        <f t="shared" si="37"/>
        <v>3632.82</v>
      </c>
      <c r="J627" s="17">
        <f t="shared" si="38"/>
        <v>4294.18</v>
      </c>
      <c r="K627" s="17">
        <f t="shared" si="39"/>
        <v>5753.47</v>
      </c>
    </row>
    <row r="628" spans="1:11" s="18" customFormat="1" ht="14.25" customHeight="1">
      <c r="A628" s="24">
        <f>'до 150 кВт'!A628</f>
        <v>44312</v>
      </c>
      <c r="B628" s="19">
        <v>19</v>
      </c>
      <c r="C628" s="16">
        <v>1712.89</v>
      </c>
      <c r="D628" s="16">
        <v>73.05</v>
      </c>
      <c r="E628" s="16">
        <v>0</v>
      </c>
      <c r="F628" s="16">
        <v>1733.27</v>
      </c>
      <c r="G628" s="16">
        <v>174</v>
      </c>
      <c r="H628" s="17">
        <f t="shared" si="36"/>
        <v>3203.9700000000003</v>
      </c>
      <c r="I628" s="17">
        <f t="shared" si="37"/>
        <v>3619.79</v>
      </c>
      <c r="J628" s="17">
        <f t="shared" si="38"/>
        <v>4281.150000000001</v>
      </c>
      <c r="K628" s="17">
        <f t="shared" si="39"/>
        <v>5740.4400000000005</v>
      </c>
    </row>
    <row r="629" spans="1:11" s="18" customFormat="1" ht="14.25" customHeight="1">
      <c r="A629" s="24">
        <f>'до 150 кВт'!A629</f>
        <v>44312</v>
      </c>
      <c r="B629" s="19">
        <v>20</v>
      </c>
      <c r="C629" s="16">
        <v>1722.82</v>
      </c>
      <c r="D629" s="16">
        <v>60.56</v>
      </c>
      <c r="E629" s="16">
        <v>0</v>
      </c>
      <c r="F629" s="16">
        <v>1743.2</v>
      </c>
      <c r="G629" s="16">
        <v>174</v>
      </c>
      <c r="H629" s="17">
        <f t="shared" si="36"/>
        <v>3213.9</v>
      </c>
      <c r="I629" s="17">
        <f t="shared" si="37"/>
        <v>3629.7200000000003</v>
      </c>
      <c r="J629" s="17">
        <f t="shared" si="38"/>
        <v>4291.080000000001</v>
      </c>
      <c r="K629" s="17">
        <f t="shared" si="39"/>
        <v>5750.37</v>
      </c>
    </row>
    <row r="630" spans="1:11" s="18" customFormat="1" ht="14.25" customHeight="1">
      <c r="A630" s="24">
        <f>'до 150 кВт'!A630</f>
        <v>44312</v>
      </c>
      <c r="B630" s="19">
        <v>21</v>
      </c>
      <c r="C630" s="16">
        <v>1726.86</v>
      </c>
      <c r="D630" s="16">
        <v>64.34</v>
      </c>
      <c r="E630" s="16">
        <v>0</v>
      </c>
      <c r="F630" s="16">
        <v>1747.24</v>
      </c>
      <c r="G630" s="16">
        <v>174</v>
      </c>
      <c r="H630" s="17">
        <f t="shared" si="36"/>
        <v>3217.94</v>
      </c>
      <c r="I630" s="17">
        <f t="shared" si="37"/>
        <v>3633.76</v>
      </c>
      <c r="J630" s="17">
        <f t="shared" si="38"/>
        <v>4295.120000000001</v>
      </c>
      <c r="K630" s="17">
        <f t="shared" si="39"/>
        <v>5754.41</v>
      </c>
    </row>
    <row r="631" spans="1:11" s="18" customFormat="1" ht="14.25" customHeight="1">
      <c r="A631" s="24">
        <f>'до 150 кВт'!A631</f>
        <v>44312</v>
      </c>
      <c r="B631" s="19">
        <v>22</v>
      </c>
      <c r="C631" s="16">
        <v>1721.14</v>
      </c>
      <c r="D631" s="16">
        <v>0</v>
      </c>
      <c r="E631" s="16">
        <v>588.69</v>
      </c>
      <c r="F631" s="16">
        <v>1741.52</v>
      </c>
      <c r="G631" s="16">
        <v>174</v>
      </c>
      <c r="H631" s="17">
        <f t="shared" si="36"/>
        <v>3212.2200000000003</v>
      </c>
      <c r="I631" s="17">
        <f t="shared" si="37"/>
        <v>3628.04</v>
      </c>
      <c r="J631" s="17">
        <f t="shared" si="38"/>
        <v>4289.400000000001</v>
      </c>
      <c r="K631" s="17">
        <f t="shared" si="39"/>
        <v>5748.6900000000005</v>
      </c>
    </row>
    <row r="632" spans="1:11" s="18" customFormat="1" ht="14.25" customHeight="1">
      <c r="A632" s="24">
        <f>'до 150 кВт'!A632</f>
        <v>44312</v>
      </c>
      <c r="B632" s="19">
        <v>23</v>
      </c>
      <c r="C632" s="16">
        <v>1144.36</v>
      </c>
      <c r="D632" s="16">
        <v>0</v>
      </c>
      <c r="E632" s="16">
        <v>355.42</v>
      </c>
      <c r="F632" s="16">
        <v>1164.74</v>
      </c>
      <c r="G632" s="16">
        <v>174</v>
      </c>
      <c r="H632" s="17">
        <f t="shared" si="36"/>
        <v>2635.44</v>
      </c>
      <c r="I632" s="17">
        <f t="shared" si="37"/>
        <v>3051.26</v>
      </c>
      <c r="J632" s="17">
        <f t="shared" si="38"/>
        <v>3712.620000000001</v>
      </c>
      <c r="K632" s="17">
        <f t="shared" si="39"/>
        <v>5171.91</v>
      </c>
    </row>
    <row r="633" spans="1:11" s="18" customFormat="1" ht="14.25" customHeight="1">
      <c r="A633" s="24">
        <f>'до 150 кВт'!A633</f>
        <v>44313</v>
      </c>
      <c r="B633" s="19">
        <v>0</v>
      </c>
      <c r="C633" s="16">
        <v>1411.68</v>
      </c>
      <c r="D633" s="16">
        <v>0</v>
      </c>
      <c r="E633" s="16">
        <v>262.31</v>
      </c>
      <c r="F633" s="16">
        <v>1432.06</v>
      </c>
      <c r="G633" s="16">
        <v>174</v>
      </c>
      <c r="H633" s="17">
        <f t="shared" si="36"/>
        <v>2902.76</v>
      </c>
      <c r="I633" s="17">
        <f t="shared" si="37"/>
        <v>3318.58</v>
      </c>
      <c r="J633" s="17">
        <f t="shared" si="38"/>
        <v>3979.9400000000005</v>
      </c>
      <c r="K633" s="17">
        <f t="shared" si="39"/>
        <v>5439.23</v>
      </c>
    </row>
    <row r="634" spans="1:11" s="18" customFormat="1" ht="14.25" customHeight="1">
      <c r="A634" s="24">
        <f>'до 150 кВт'!A634</f>
        <v>44313</v>
      </c>
      <c r="B634" s="19">
        <v>1</v>
      </c>
      <c r="C634" s="16">
        <v>1039.77</v>
      </c>
      <c r="D634" s="16">
        <v>0</v>
      </c>
      <c r="E634" s="16">
        <v>4.73</v>
      </c>
      <c r="F634" s="16">
        <v>1060.15</v>
      </c>
      <c r="G634" s="16">
        <v>174</v>
      </c>
      <c r="H634" s="17">
        <f t="shared" si="36"/>
        <v>2530.8500000000004</v>
      </c>
      <c r="I634" s="17">
        <f t="shared" si="37"/>
        <v>2946.67</v>
      </c>
      <c r="J634" s="17">
        <f t="shared" si="38"/>
        <v>3608.0300000000007</v>
      </c>
      <c r="K634" s="17">
        <f t="shared" si="39"/>
        <v>5067.32</v>
      </c>
    </row>
    <row r="635" spans="1:11" s="18" customFormat="1" ht="14.25" customHeight="1">
      <c r="A635" s="24">
        <f>'до 150 кВт'!A635</f>
        <v>44313</v>
      </c>
      <c r="B635" s="19">
        <v>2</v>
      </c>
      <c r="C635" s="16">
        <v>1040.03</v>
      </c>
      <c r="D635" s="16">
        <v>0</v>
      </c>
      <c r="E635" s="16">
        <v>3.03</v>
      </c>
      <c r="F635" s="16">
        <v>1060.41</v>
      </c>
      <c r="G635" s="16">
        <v>174</v>
      </c>
      <c r="H635" s="17">
        <f t="shared" si="36"/>
        <v>2531.11</v>
      </c>
      <c r="I635" s="17">
        <f t="shared" si="37"/>
        <v>2946.9300000000003</v>
      </c>
      <c r="J635" s="17">
        <f t="shared" si="38"/>
        <v>3608.290000000001</v>
      </c>
      <c r="K635" s="17">
        <f t="shared" si="39"/>
        <v>5067.58</v>
      </c>
    </row>
    <row r="636" spans="1:11" s="18" customFormat="1" ht="14.25" customHeight="1">
      <c r="A636" s="24">
        <f>'до 150 кВт'!A636</f>
        <v>44313</v>
      </c>
      <c r="B636" s="19">
        <v>3</v>
      </c>
      <c r="C636" s="16">
        <v>1042.58</v>
      </c>
      <c r="D636" s="16">
        <v>0</v>
      </c>
      <c r="E636" s="16">
        <v>192.21</v>
      </c>
      <c r="F636" s="16">
        <v>1062.96</v>
      </c>
      <c r="G636" s="16">
        <v>174</v>
      </c>
      <c r="H636" s="17">
        <f t="shared" si="36"/>
        <v>2533.66</v>
      </c>
      <c r="I636" s="17">
        <f t="shared" si="37"/>
        <v>2949.4800000000005</v>
      </c>
      <c r="J636" s="17">
        <f t="shared" si="38"/>
        <v>3610.8400000000006</v>
      </c>
      <c r="K636" s="17">
        <f t="shared" si="39"/>
        <v>5070.13</v>
      </c>
    </row>
    <row r="637" spans="1:11" s="18" customFormat="1" ht="14.25" customHeight="1">
      <c r="A637" s="24">
        <f>'до 150 кВт'!A637</f>
        <v>44313</v>
      </c>
      <c r="B637" s="19">
        <v>4</v>
      </c>
      <c r="C637" s="16">
        <v>1538.57</v>
      </c>
      <c r="D637" s="16">
        <v>0</v>
      </c>
      <c r="E637" s="16">
        <v>709.78</v>
      </c>
      <c r="F637" s="16">
        <v>1558.95</v>
      </c>
      <c r="G637" s="16">
        <v>174</v>
      </c>
      <c r="H637" s="17">
        <f t="shared" si="36"/>
        <v>3029.65</v>
      </c>
      <c r="I637" s="17">
        <f t="shared" si="37"/>
        <v>3445.4700000000003</v>
      </c>
      <c r="J637" s="17">
        <f t="shared" si="38"/>
        <v>4106.830000000001</v>
      </c>
      <c r="K637" s="17">
        <f t="shared" si="39"/>
        <v>5566.12</v>
      </c>
    </row>
    <row r="638" spans="1:11" s="18" customFormat="1" ht="14.25" customHeight="1">
      <c r="A638" s="24">
        <f>'до 150 кВт'!A638</f>
        <v>44313</v>
      </c>
      <c r="B638" s="19">
        <v>5</v>
      </c>
      <c r="C638" s="16">
        <v>1043.81</v>
      </c>
      <c r="D638" s="16">
        <v>0</v>
      </c>
      <c r="E638" s="16">
        <v>130.93</v>
      </c>
      <c r="F638" s="16">
        <v>1064.19</v>
      </c>
      <c r="G638" s="16">
        <v>174</v>
      </c>
      <c r="H638" s="17">
        <f t="shared" si="36"/>
        <v>2534.8900000000003</v>
      </c>
      <c r="I638" s="17">
        <f t="shared" si="37"/>
        <v>2950.71</v>
      </c>
      <c r="J638" s="17">
        <f t="shared" si="38"/>
        <v>3612.0700000000006</v>
      </c>
      <c r="K638" s="17">
        <f t="shared" si="39"/>
        <v>5071.360000000001</v>
      </c>
    </row>
    <row r="639" spans="1:11" s="18" customFormat="1" ht="14.25" customHeight="1">
      <c r="A639" s="24">
        <f>'до 150 кВт'!A639</f>
        <v>44313</v>
      </c>
      <c r="B639" s="19">
        <v>6</v>
      </c>
      <c r="C639" s="16">
        <v>1179.03</v>
      </c>
      <c r="D639" s="16">
        <v>579.9</v>
      </c>
      <c r="E639" s="16">
        <v>0</v>
      </c>
      <c r="F639" s="16">
        <v>1199.41</v>
      </c>
      <c r="G639" s="16">
        <v>174</v>
      </c>
      <c r="H639" s="17">
        <f t="shared" si="36"/>
        <v>2670.11</v>
      </c>
      <c r="I639" s="17">
        <f t="shared" si="37"/>
        <v>3085.9300000000003</v>
      </c>
      <c r="J639" s="17">
        <f t="shared" si="38"/>
        <v>3747.290000000001</v>
      </c>
      <c r="K639" s="17">
        <f t="shared" si="39"/>
        <v>5206.58</v>
      </c>
    </row>
    <row r="640" spans="1:11" s="18" customFormat="1" ht="14.25" customHeight="1">
      <c r="A640" s="24">
        <f>'до 150 кВт'!A640</f>
        <v>44313</v>
      </c>
      <c r="B640" s="19">
        <v>7</v>
      </c>
      <c r="C640" s="16">
        <v>1862.71</v>
      </c>
      <c r="D640" s="16">
        <v>104.33</v>
      </c>
      <c r="E640" s="16">
        <v>0</v>
      </c>
      <c r="F640" s="16">
        <v>1883.09</v>
      </c>
      <c r="G640" s="16">
        <v>174</v>
      </c>
      <c r="H640" s="17">
        <f t="shared" si="36"/>
        <v>3353.79</v>
      </c>
      <c r="I640" s="17">
        <f t="shared" si="37"/>
        <v>3769.6100000000006</v>
      </c>
      <c r="J640" s="17">
        <f t="shared" si="38"/>
        <v>4430.970000000001</v>
      </c>
      <c r="K640" s="17">
        <f t="shared" si="39"/>
        <v>5890.26</v>
      </c>
    </row>
    <row r="641" spans="1:11" s="18" customFormat="1" ht="14.25" customHeight="1">
      <c r="A641" s="24">
        <f>'до 150 кВт'!A641</f>
        <v>44313</v>
      </c>
      <c r="B641" s="19">
        <v>8</v>
      </c>
      <c r="C641" s="16">
        <v>1927.36</v>
      </c>
      <c r="D641" s="16">
        <v>89.58</v>
      </c>
      <c r="E641" s="16">
        <v>0</v>
      </c>
      <c r="F641" s="16">
        <v>1947.74</v>
      </c>
      <c r="G641" s="16">
        <v>174</v>
      </c>
      <c r="H641" s="17">
        <f t="shared" si="36"/>
        <v>3418.4399999999996</v>
      </c>
      <c r="I641" s="17">
        <f t="shared" si="37"/>
        <v>3834.26</v>
      </c>
      <c r="J641" s="17">
        <f t="shared" si="38"/>
        <v>4495.620000000001</v>
      </c>
      <c r="K641" s="17">
        <f t="shared" si="39"/>
        <v>5954.91</v>
      </c>
    </row>
    <row r="642" spans="1:11" s="18" customFormat="1" ht="14.25" customHeight="1">
      <c r="A642" s="24">
        <f>'до 150 кВт'!A642</f>
        <v>44313</v>
      </c>
      <c r="B642" s="19">
        <v>9</v>
      </c>
      <c r="C642" s="16">
        <v>2049.54</v>
      </c>
      <c r="D642" s="16">
        <v>0</v>
      </c>
      <c r="E642" s="16">
        <v>19.53</v>
      </c>
      <c r="F642" s="16">
        <v>2069.92</v>
      </c>
      <c r="G642" s="16">
        <v>174</v>
      </c>
      <c r="H642" s="17">
        <f t="shared" si="36"/>
        <v>3540.62</v>
      </c>
      <c r="I642" s="17">
        <f t="shared" si="37"/>
        <v>3956.4400000000005</v>
      </c>
      <c r="J642" s="17">
        <f t="shared" si="38"/>
        <v>4617.800000000001</v>
      </c>
      <c r="K642" s="17">
        <f t="shared" si="39"/>
        <v>6077.09</v>
      </c>
    </row>
    <row r="643" spans="1:11" s="18" customFormat="1" ht="14.25" customHeight="1">
      <c r="A643" s="24">
        <f>'до 150 кВт'!A643</f>
        <v>44313</v>
      </c>
      <c r="B643" s="19">
        <v>10</v>
      </c>
      <c r="C643" s="16">
        <v>2053.37</v>
      </c>
      <c r="D643" s="16">
        <v>0</v>
      </c>
      <c r="E643" s="16">
        <v>134.37</v>
      </c>
      <c r="F643" s="16">
        <v>2073.75</v>
      </c>
      <c r="G643" s="16">
        <v>174</v>
      </c>
      <c r="H643" s="17">
        <f t="shared" si="36"/>
        <v>3544.45</v>
      </c>
      <c r="I643" s="17">
        <f t="shared" si="37"/>
        <v>3960.2700000000004</v>
      </c>
      <c r="J643" s="17">
        <f t="shared" si="38"/>
        <v>4621.630000000001</v>
      </c>
      <c r="K643" s="17">
        <f t="shared" si="39"/>
        <v>6080.92</v>
      </c>
    </row>
    <row r="644" spans="1:11" s="18" customFormat="1" ht="14.25" customHeight="1">
      <c r="A644" s="24">
        <f>'до 150 кВт'!A644</f>
        <v>44313</v>
      </c>
      <c r="B644" s="19">
        <v>11</v>
      </c>
      <c r="C644" s="16">
        <v>2025.04</v>
      </c>
      <c r="D644" s="16">
        <v>0</v>
      </c>
      <c r="E644" s="16">
        <v>93.37</v>
      </c>
      <c r="F644" s="16">
        <v>2045.42</v>
      </c>
      <c r="G644" s="16">
        <v>174</v>
      </c>
      <c r="H644" s="17">
        <f t="shared" si="36"/>
        <v>3516.12</v>
      </c>
      <c r="I644" s="17">
        <f t="shared" si="37"/>
        <v>3931.9400000000005</v>
      </c>
      <c r="J644" s="17">
        <f t="shared" si="38"/>
        <v>4593.300000000001</v>
      </c>
      <c r="K644" s="17">
        <f t="shared" si="39"/>
        <v>6052.59</v>
      </c>
    </row>
    <row r="645" spans="1:11" s="18" customFormat="1" ht="14.25" customHeight="1">
      <c r="A645" s="24">
        <f>'до 150 кВт'!A645</f>
        <v>44313</v>
      </c>
      <c r="B645" s="19">
        <v>12</v>
      </c>
      <c r="C645" s="16">
        <v>1980.98</v>
      </c>
      <c r="D645" s="16">
        <v>0</v>
      </c>
      <c r="E645" s="16">
        <v>31.47</v>
      </c>
      <c r="F645" s="16">
        <v>2001.36</v>
      </c>
      <c r="G645" s="16">
        <v>174</v>
      </c>
      <c r="H645" s="17">
        <f t="shared" si="36"/>
        <v>3472.0599999999995</v>
      </c>
      <c r="I645" s="17">
        <f t="shared" si="37"/>
        <v>3887.88</v>
      </c>
      <c r="J645" s="17">
        <f t="shared" si="38"/>
        <v>4549.24</v>
      </c>
      <c r="K645" s="17">
        <f t="shared" si="39"/>
        <v>6008.53</v>
      </c>
    </row>
    <row r="646" spans="1:11" s="18" customFormat="1" ht="14.25" customHeight="1">
      <c r="A646" s="24">
        <f>'до 150 кВт'!A646</f>
        <v>44313</v>
      </c>
      <c r="B646" s="19">
        <v>13</v>
      </c>
      <c r="C646" s="16">
        <v>1936.44</v>
      </c>
      <c r="D646" s="16">
        <v>74.43</v>
      </c>
      <c r="E646" s="16">
        <v>0</v>
      </c>
      <c r="F646" s="16">
        <v>1956.82</v>
      </c>
      <c r="G646" s="16">
        <v>174</v>
      </c>
      <c r="H646" s="17">
        <f t="shared" si="36"/>
        <v>3427.5199999999995</v>
      </c>
      <c r="I646" s="17">
        <f t="shared" si="37"/>
        <v>3843.34</v>
      </c>
      <c r="J646" s="17">
        <f t="shared" si="38"/>
        <v>4504.700000000001</v>
      </c>
      <c r="K646" s="17">
        <f t="shared" si="39"/>
        <v>5963.99</v>
      </c>
    </row>
    <row r="647" spans="1:11" s="18" customFormat="1" ht="14.25" customHeight="1">
      <c r="A647" s="24">
        <f>'до 150 кВт'!A647</f>
        <v>44313</v>
      </c>
      <c r="B647" s="19">
        <v>14</v>
      </c>
      <c r="C647" s="16">
        <v>1921.92</v>
      </c>
      <c r="D647" s="16">
        <v>79.4</v>
      </c>
      <c r="E647" s="16">
        <v>0</v>
      </c>
      <c r="F647" s="16">
        <v>1942.3</v>
      </c>
      <c r="G647" s="16">
        <v>174</v>
      </c>
      <c r="H647" s="17">
        <f t="shared" si="36"/>
        <v>3413</v>
      </c>
      <c r="I647" s="17">
        <f t="shared" si="37"/>
        <v>3828.8200000000006</v>
      </c>
      <c r="J647" s="17">
        <f t="shared" si="38"/>
        <v>4490.18</v>
      </c>
      <c r="K647" s="17">
        <f t="shared" si="39"/>
        <v>5949.47</v>
      </c>
    </row>
    <row r="648" spans="1:11" s="18" customFormat="1" ht="14.25" customHeight="1">
      <c r="A648" s="24">
        <f>'до 150 кВт'!A648</f>
        <v>44313</v>
      </c>
      <c r="B648" s="19">
        <v>15</v>
      </c>
      <c r="C648" s="16">
        <v>1933.49</v>
      </c>
      <c r="D648" s="16">
        <v>76.16</v>
      </c>
      <c r="E648" s="16">
        <v>0</v>
      </c>
      <c r="F648" s="16">
        <v>1953.87</v>
      </c>
      <c r="G648" s="16">
        <v>174</v>
      </c>
      <c r="H648" s="17">
        <f t="shared" si="36"/>
        <v>3424.5699999999997</v>
      </c>
      <c r="I648" s="17">
        <f t="shared" si="37"/>
        <v>3840.3900000000003</v>
      </c>
      <c r="J648" s="17">
        <f t="shared" si="38"/>
        <v>4501.75</v>
      </c>
      <c r="K648" s="17">
        <f t="shared" si="39"/>
        <v>5961.04</v>
      </c>
    </row>
    <row r="649" spans="1:11" s="18" customFormat="1" ht="14.25" customHeight="1">
      <c r="A649" s="24">
        <f>'до 150 кВт'!A649</f>
        <v>44313</v>
      </c>
      <c r="B649" s="19">
        <v>16</v>
      </c>
      <c r="C649" s="16">
        <v>1977.28</v>
      </c>
      <c r="D649" s="16">
        <v>14.25</v>
      </c>
      <c r="E649" s="16">
        <v>0</v>
      </c>
      <c r="F649" s="16">
        <v>1997.66</v>
      </c>
      <c r="G649" s="16">
        <v>174</v>
      </c>
      <c r="H649" s="17">
        <f t="shared" si="36"/>
        <v>3468.3599999999997</v>
      </c>
      <c r="I649" s="17">
        <f t="shared" si="37"/>
        <v>3884.1800000000003</v>
      </c>
      <c r="J649" s="17">
        <f t="shared" si="38"/>
        <v>4545.540000000001</v>
      </c>
      <c r="K649" s="17">
        <f t="shared" si="39"/>
        <v>6004.83</v>
      </c>
    </row>
    <row r="650" spans="1:11" s="18" customFormat="1" ht="14.25" customHeight="1">
      <c r="A650" s="24">
        <f>'до 150 кВт'!A650</f>
        <v>44313</v>
      </c>
      <c r="B650" s="19">
        <v>17</v>
      </c>
      <c r="C650" s="16">
        <v>1766.77</v>
      </c>
      <c r="D650" s="16">
        <v>81.66</v>
      </c>
      <c r="E650" s="16">
        <v>0</v>
      </c>
      <c r="F650" s="16">
        <v>1787.15</v>
      </c>
      <c r="G650" s="16">
        <v>174</v>
      </c>
      <c r="H650" s="17">
        <f aca="true" t="shared" si="40" ref="H650:H713">SUM($F650,$G650,$M$3,$M$4)</f>
        <v>3257.8500000000004</v>
      </c>
      <c r="I650" s="17">
        <f aca="true" t="shared" si="41" ref="I650:I713">SUM($F650,$G650,$N$3,$N$4)</f>
        <v>3673.67</v>
      </c>
      <c r="J650" s="17">
        <f aca="true" t="shared" si="42" ref="J650:J713">SUM($F650,$G650,$O$3,$O$4)</f>
        <v>4335.030000000001</v>
      </c>
      <c r="K650" s="17">
        <f aca="true" t="shared" si="43" ref="K650:K713">SUM($F650,$G650,$P$3,$P$4)</f>
        <v>5794.32</v>
      </c>
    </row>
    <row r="651" spans="1:11" s="18" customFormat="1" ht="14.25" customHeight="1">
      <c r="A651" s="24">
        <f>'до 150 кВт'!A651</f>
        <v>44313</v>
      </c>
      <c r="B651" s="19">
        <v>18</v>
      </c>
      <c r="C651" s="16">
        <v>1735.96</v>
      </c>
      <c r="D651" s="16">
        <v>93.25</v>
      </c>
      <c r="E651" s="16">
        <v>0</v>
      </c>
      <c r="F651" s="16">
        <v>1756.34</v>
      </c>
      <c r="G651" s="16">
        <v>174</v>
      </c>
      <c r="H651" s="17">
        <f t="shared" si="40"/>
        <v>3227.04</v>
      </c>
      <c r="I651" s="17">
        <f t="shared" si="41"/>
        <v>3642.86</v>
      </c>
      <c r="J651" s="17">
        <f t="shared" si="42"/>
        <v>4304.22</v>
      </c>
      <c r="K651" s="17">
        <f t="shared" si="43"/>
        <v>5763.51</v>
      </c>
    </row>
    <row r="652" spans="1:11" s="18" customFormat="1" ht="14.25" customHeight="1">
      <c r="A652" s="24">
        <f>'до 150 кВт'!A652</f>
        <v>44313</v>
      </c>
      <c r="B652" s="19">
        <v>19</v>
      </c>
      <c r="C652" s="16">
        <v>1730.6</v>
      </c>
      <c r="D652" s="16">
        <v>48.52</v>
      </c>
      <c r="E652" s="16">
        <v>0</v>
      </c>
      <c r="F652" s="16">
        <v>1750.98</v>
      </c>
      <c r="G652" s="16">
        <v>174</v>
      </c>
      <c r="H652" s="17">
        <f t="shared" si="40"/>
        <v>3221.6800000000003</v>
      </c>
      <c r="I652" s="17">
        <f t="shared" si="41"/>
        <v>3637.5</v>
      </c>
      <c r="J652" s="17">
        <f t="shared" si="42"/>
        <v>4298.860000000001</v>
      </c>
      <c r="K652" s="17">
        <f t="shared" si="43"/>
        <v>5758.15</v>
      </c>
    </row>
    <row r="653" spans="1:11" s="18" customFormat="1" ht="14.25" customHeight="1">
      <c r="A653" s="24">
        <f>'до 150 кВт'!A653</f>
        <v>44313</v>
      </c>
      <c r="B653" s="19">
        <v>20</v>
      </c>
      <c r="C653" s="16">
        <v>1737.54</v>
      </c>
      <c r="D653" s="16">
        <v>0</v>
      </c>
      <c r="E653" s="16">
        <v>132.53</v>
      </c>
      <c r="F653" s="16">
        <v>1757.92</v>
      </c>
      <c r="G653" s="16">
        <v>174</v>
      </c>
      <c r="H653" s="17">
        <f t="shared" si="40"/>
        <v>3228.62</v>
      </c>
      <c r="I653" s="17">
        <f t="shared" si="41"/>
        <v>3644.4400000000005</v>
      </c>
      <c r="J653" s="17">
        <f t="shared" si="42"/>
        <v>4305.800000000001</v>
      </c>
      <c r="K653" s="17">
        <f t="shared" si="43"/>
        <v>5765.09</v>
      </c>
    </row>
    <row r="654" spans="1:11" s="18" customFormat="1" ht="14.25" customHeight="1">
      <c r="A654" s="24">
        <f>'до 150 кВт'!A654</f>
        <v>44313</v>
      </c>
      <c r="B654" s="19">
        <v>21</v>
      </c>
      <c r="C654" s="16">
        <v>1742.49</v>
      </c>
      <c r="D654" s="16">
        <v>0</v>
      </c>
      <c r="E654" s="16">
        <v>232.53</v>
      </c>
      <c r="F654" s="16">
        <v>1762.87</v>
      </c>
      <c r="G654" s="16">
        <v>174</v>
      </c>
      <c r="H654" s="17">
        <f t="shared" si="40"/>
        <v>3233.5699999999997</v>
      </c>
      <c r="I654" s="17">
        <f t="shared" si="41"/>
        <v>3649.3900000000003</v>
      </c>
      <c r="J654" s="17">
        <f t="shared" si="42"/>
        <v>4310.75</v>
      </c>
      <c r="K654" s="17">
        <f t="shared" si="43"/>
        <v>5770.04</v>
      </c>
    </row>
    <row r="655" spans="1:11" s="18" customFormat="1" ht="14.25" customHeight="1">
      <c r="A655" s="24">
        <f>'до 150 кВт'!A655</f>
        <v>44313</v>
      </c>
      <c r="B655" s="19">
        <v>22</v>
      </c>
      <c r="C655" s="16">
        <v>1722.67</v>
      </c>
      <c r="D655" s="16">
        <v>0</v>
      </c>
      <c r="E655" s="16">
        <v>701.07</v>
      </c>
      <c r="F655" s="16">
        <v>1743.05</v>
      </c>
      <c r="G655" s="16">
        <v>174</v>
      </c>
      <c r="H655" s="17">
        <f t="shared" si="40"/>
        <v>3213.75</v>
      </c>
      <c r="I655" s="17">
        <f t="shared" si="41"/>
        <v>3629.57</v>
      </c>
      <c r="J655" s="17">
        <f t="shared" si="42"/>
        <v>4290.93</v>
      </c>
      <c r="K655" s="17">
        <f t="shared" si="43"/>
        <v>5750.22</v>
      </c>
    </row>
    <row r="656" spans="1:11" s="18" customFormat="1" ht="14.25" customHeight="1">
      <c r="A656" s="24">
        <f>'до 150 кВт'!A656</f>
        <v>44313</v>
      </c>
      <c r="B656" s="19">
        <v>23</v>
      </c>
      <c r="C656" s="16">
        <v>1084.4</v>
      </c>
      <c r="D656" s="16">
        <v>0</v>
      </c>
      <c r="E656" s="16">
        <v>288.68</v>
      </c>
      <c r="F656" s="16">
        <v>1104.78</v>
      </c>
      <c r="G656" s="16">
        <v>174</v>
      </c>
      <c r="H656" s="17">
        <f t="shared" si="40"/>
        <v>2575.48</v>
      </c>
      <c r="I656" s="17">
        <f t="shared" si="41"/>
        <v>2991.3</v>
      </c>
      <c r="J656" s="17">
        <f t="shared" si="42"/>
        <v>3652.6600000000008</v>
      </c>
      <c r="K656" s="17">
        <f t="shared" si="43"/>
        <v>5111.95</v>
      </c>
    </row>
    <row r="657" spans="1:11" s="18" customFormat="1" ht="14.25" customHeight="1">
      <c r="A657" s="24">
        <f>'до 150 кВт'!A657</f>
        <v>44314</v>
      </c>
      <c r="B657" s="19">
        <v>0</v>
      </c>
      <c r="C657" s="16">
        <v>1339.16</v>
      </c>
      <c r="D657" s="16">
        <v>0</v>
      </c>
      <c r="E657" s="16">
        <v>564.61</v>
      </c>
      <c r="F657" s="16">
        <v>1359.54</v>
      </c>
      <c r="G657" s="16">
        <v>174</v>
      </c>
      <c r="H657" s="17">
        <f t="shared" si="40"/>
        <v>2830.24</v>
      </c>
      <c r="I657" s="17">
        <f t="shared" si="41"/>
        <v>3246.0600000000004</v>
      </c>
      <c r="J657" s="17">
        <f t="shared" si="42"/>
        <v>3907.4200000000005</v>
      </c>
      <c r="K657" s="17">
        <f t="shared" si="43"/>
        <v>5366.71</v>
      </c>
    </row>
    <row r="658" spans="1:11" s="18" customFormat="1" ht="14.25" customHeight="1">
      <c r="A658" s="24">
        <f>'до 150 кВт'!A658</f>
        <v>44314</v>
      </c>
      <c r="B658" s="19">
        <v>1</v>
      </c>
      <c r="C658" s="16">
        <v>1199.93</v>
      </c>
      <c r="D658" s="16">
        <v>0</v>
      </c>
      <c r="E658" s="16">
        <v>191.31</v>
      </c>
      <c r="F658" s="16">
        <v>1220.31</v>
      </c>
      <c r="G658" s="16">
        <v>174</v>
      </c>
      <c r="H658" s="17">
        <f t="shared" si="40"/>
        <v>2691.01</v>
      </c>
      <c r="I658" s="17">
        <f t="shared" si="41"/>
        <v>3106.83</v>
      </c>
      <c r="J658" s="17">
        <f t="shared" si="42"/>
        <v>3768.1900000000005</v>
      </c>
      <c r="K658" s="17">
        <f t="shared" si="43"/>
        <v>5227.48</v>
      </c>
    </row>
    <row r="659" spans="1:11" s="18" customFormat="1" ht="14.25" customHeight="1">
      <c r="A659" s="24">
        <f>'до 150 кВт'!A659</f>
        <v>44314</v>
      </c>
      <c r="B659" s="19">
        <v>2</v>
      </c>
      <c r="C659" s="16">
        <v>1018.27</v>
      </c>
      <c r="D659" s="16">
        <v>5.46</v>
      </c>
      <c r="E659" s="16">
        <v>0</v>
      </c>
      <c r="F659" s="16">
        <v>1038.65</v>
      </c>
      <c r="G659" s="16">
        <v>174</v>
      </c>
      <c r="H659" s="17">
        <f t="shared" si="40"/>
        <v>2509.3500000000004</v>
      </c>
      <c r="I659" s="17">
        <f t="shared" si="41"/>
        <v>2925.17</v>
      </c>
      <c r="J659" s="17">
        <f t="shared" si="42"/>
        <v>3586.5300000000007</v>
      </c>
      <c r="K659" s="17">
        <f t="shared" si="43"/>
        <v>5045.82</v>
      </c>
    </row>
    <row r="660" spans="1:11" s="18" customFormat="1" ht="14.25" customHeight="1">
      <c r="A660" s="24">
        <f>'до 150 кВт'!A660</f>
        <v>44314</v>
      </c>
      <c r="B660" s="19">
        <v>3</v>
      </c>
      <c r="C660" s="16">
        <v>1017.09</v>
      </c>
      <c r="D660" s="16">
        <v>3.95</v>
      </c>
      <c r="E660" s="16">
        <v>0</v>
      </c>
      <c r="F660" s="16">
        <v>1037.47</v>
      </c>
      <c r="G660" s="16">
        <v>174</v>
      </c>
      <c r="H660" s="17">
        <f t="shared" si="40"/>
        <v>2508.17</v>
      </c>
      <c r="I660" s="17">
        <f t="shared" si="41"/>
        <v>2923.9900000000002</v>
      </c>
      <c r="J660" s="17">
        <f t="shared" si="42"/>
        <v>3585.3500000000004</v>
      </c>
      <c r="K660" s="17">
        <f t="shared" si="43"/>
        <v>5044.64</v>
      </c>
    </row>
    <row r="661" spans="1:11" s="18" customFormat="1" ht="14.25" customHeight="1">
      <c r="A661" s="24">
        <f>'до 150 кВт'!A661</f>
        <v>44314</v>
      </c>
      <c r="B661" s="19">
        <v>4</v>
      </c>
      <c r="C661" s="16">
        <v>1014.03</v>
      </c>
      <c r="D661" s="16">
        <v>0</v>
      </c>
      <c r="E661" s="16">
        <v>187.63</v>
      </c>
      <c r="F661" s="16">
        <v>1034.41</v>
      </c>
      <c r="G661" s="16">
        <v>174</v>
      </c>
      <c r="H661" s="17">
        <f t="shared" si="40"/>
        <v>2505.11</v>
      </c>
      <c r="I661" s="17">
        <f t="shared" si="41"/>
        <v>2920.9300000000003</v>
      </c>
      <c r="J661" s="17">
        <f t="shared" si="42"/>
        <v>3582.290000000001</v>
      </c>
      <c r="K661" s="17">
        <f t="shared" si="43"/>
        <v>5041.58</v>
      </c>
    </row>
    <row r="662" spans="1:11" s="18" customFormat="1" ht="14.25" customHeight="1">
      <c r="A662" s="24">
        <f>'до 150 кВт'!A662</f>
        <v>44314</v>
      </c>
      <c r="B662" s="19">
        <v>5</v>
      </c>
      <c r="C662" s="16">
        <v>950.4</v>
      </c>
      <c r="D662" s="16">
        <v>0</v>
      </c>
      <c r="E662" s="16">
        <v>45.03</v>
      </c>
      <c r="F662" s="16">
        <v>970.78</v>
      </c>
      <c r="G662" s="16">
        <v>174</v>
      </c>
      <c r="H662" s="17">
        <f t="shared" si="40"/>
        <v>2441.48</v>
      </c>
      <c r="I662" s="17">
        <f t="shared" si="41"/>
        <v>2857.3</v>
      </c>
      <c r="J662" s="17">
        <f t="shared" si="42"/>
        <v>3518.6600000000008</v>
      </c>
      <c r="K662" s="17">
        <f t="shared" si="43"/>
        <v>4977.95</v>
      </c>
    </row>
    <row r="663" spans="1:11" s="18" customFormat="1" ht="14.25" customHeight="1">
      <c r="A663" s="24">
        <f>'до 150 кВт'!A663</f>
        <v>44314</v>
      </c>
      <c r="B663" s="19">
        <v>6</v>
      </c>
      <c r="C663" s="16">
        <v>1172.66</v>
      </c>
      <c r="D663" s="16">
        <v>0</v>
      </c>
      <c r="E663" s="16">
        <v>124.04</v>
      </c>
      <c r="F663" s="16">
        <v>1193.04</v>
      </c>
      <c r="G663" s="16">
        <v>174</v>
      </c>
      <c r="H663" s="17">
        <f t="shared" si="40"/>
        <v>2663.74</v>
      </c>
      <c r="I663" s="17">
        <f t="shared" si="41"/>
        <v>3079.5600000000004</v>
      </c>
      <c r="J663" s="17">
        <f t="shared" si="42"/>
        <v>3740.9200000000005</v>
      </c>
      <c r="K663" s="17">
        <f t="shared" si="43"/>
        <v>5200.21</v>
      </c>
    </row>
    <row r="664" spans="1:11" s="18" customFormat="1" ht="14.25" customHeight="1">
      <c r="A664" s="24">
        <f>'до 150 кВт'!A664</f>
        <v>44314</v>
      </c>
      <c r="B664" s="19">
        <v>7</v>
      </c>
      <c r="C664" s="16">
        <v>1521.84</v>
      </c>
      <c r="D664" s="16">
        <v>0</v>
      </c>
      <c r="E664" s="16">
        <v>37.02</v>
      </c>
      <c r="F664" s="16">
        <v>1542.22</v>
      </c>
      <c r="G664" s="16">
        <v>174</v>
      </c>
      <c r="H664" s="17">
        <f t="shared" si="40"/>
        <v>3012.92</v>
      </c>
      <c r="I664" s="17">
        <f t="shared" si="41"/>
        <v>3428.7400000000002</v>
      </c>
      <c r="J664" s="17">
        <f t="shared" si="42"/>
        <v>4090.1000000000004</v>
      </c>
      <c r="K664" s="17">
        <f t="shared" si="43"/>
        <v>5549.39</v>
      </c>
    </row>
    <row r="665" spans="1:11" s="18" customFormat="1" ht="14.25" customHeight="1">
      <c r="A665" s="24">
        <f>'до 150 кВт'!A665</f>
        <v>44314</v>
      </c>
      <c r="B665" s="19">
        <v>8</v>
      </c>
      <c r="C665" s="16">
        <v>1618.1</v>
      </c>
      <c r="D665" s="16">
        <v>127.38</v>
      </c>
      <c r="E665" s="16">
        <v>0</v>
      </c>
      <c r="F665" s="16">
        <v>1638.48</v>
      </c>
      <c r="G665" s="16">
        <v>174</v>
      </c>
      <c r="H665" s="17">
        <f t="shared" si="40"/>
        <v>3109.1800000000003</v>
      </c>
      <c r="I665" s="17">
        <f t="shared" si="41"/>
        <v>3525</v>
      </c>
      <c r="J665" s="17">
        <f t="shared" si="42"/>
        <v>4186.360000000001</v>
      </c>
      <c r="K665" s="17">
        <f t="shared" si="43"/>
        <v>5645.65</v>
      </c>
    </row>
    <row r="666" spans="1:11" s="18" customFormat="1" ht="14.25" customHeight="1">
      <c r="A666" s="24">
        <f>'до 150 кВт'!A666</f>
        <v>44314</v>
      </c>
      <c r="B666" s="19">
        <v>9</v>
      </c>
      <c r="C666" s="16">
        <v>1871.76</v>
      </c>
      <c r="D666" s="16">
        <v>0</v>
      </c>
      <c r="E666" s="16">
        <v>233.04</v>
      </c>
      <c r="F666" s="16">
        <v>1892.14</v>
      </c>
      <c r="G666" s="16">
        <v>174</v>
      </c>
      <c r="H666" s="17">
        <f t="shared" si="40"/>
        <v>3362.84</v>
      </c>
      <c r="I666" s="17">
        <f t="shared" si="41"/>
        <v>3778.6600000000008</v>
      </c>
      <c r="J666" s="17">
        <f t="shared" si="42"/>
        <v>4440.02</v>
      </c>
      <c r="K666" s="17">
        <f t="shared" si="43"/>
        <v>5899.31</v>
      </c>
    </row>
    <row r="667" spans="1:11" s="18" customFormat="1" ht="14.25" customHeight="1">
      <c r="A667" s="24">
        <f>'до 150 кВт'!A667</f>
        <v>44314</v>
      </c>
      <c r="B667" s="19">
        <v>10</v>
      </c>
      <c r="C667" s="16">
        <v>1891.57</v>
      </c>
      <c r="D667" s="16">
        <v>0</v>
      </c>
      <c r="E667" s="16">
        <v>772.64</v>
      </c>
      <c r="F667" s="16">
        <v>1911.95</v>
      </c>
      <c r="G667" s="16">
        <v>174</v>
      </c>
      <c r="H667" s="17">
        <f t="shared" si="40"/>
        <v>3382.6499999999996</v>
      </c>
      <c r="I667" s="17">
        <f t="shared" si="41"/>
        <v>3798.4700000000003</v>
      </c>
      <c r="J667" s="17">
        <f t="shared" si="42"/>
        <v>4459.83</v>
      </c>
      <c r="K667" s="17">
        <f t="shared" si="43"/>
        <v>5919.12</v>
      </c>
    </row>
    <row r="668" spans="1:11" s="18" customFormat="1" ht="14.25" customHeight="1">
      <c r="A668" s="24">
        <f>'до 150 кВт'!A668</f>
        <v>44314</v>
      </c>
      <c r="B668" s="19">
        <v>11</v>
      </c>
      <c r="C668" s="16">
        <v>1648.75</v>
      </c>
      <c r="D668" s="16">
        <v>0</v>
      </c>
      <c r="E668" s="16">
        <v>288.72</v>
      </c>
      <c r="F668" s="16">
        <v>1669.13</v>
      </c>
      <c r="G668" s="16">
        <v>174</v>
      </c>
      <c r="H668" s="17">
        <f t="shared" si="40"/>
        <v>3139.83</v>
      </c>
      <c r="I668" s="17">
        <f t="shared" si="41"/>
        <v>3555.6500000000005</v>
      </c>
      <c r="J668" s="17">
        <f t="shared" si="42"/>
        <v>4217.01</v>
      </c>
      <c r="K668" s="17">
        <f t="shared" si="43"/>
        <v>5676.3</v>
      </c>
    </row>
    <row r="669" spans="1:11" s="18" customFormat="1" ht="14.25" customHeight="1">
      <c r="A669" s="24">
        <f>'до 150 кВт'!A669</f>
        <v>44314</v>
      </c>
      <c r="B669" s="19">
        <v>12</v>
      </c>
      <c r="C669" s="16">
        <v>1641.19</v>
      </c>
      <c r="D669" s="16">
        <v>0</v>
      </c>
      <c r="E669" s="16">
        <v>506.6</v>
      </c>
      <c r="F669" s="16">
        <v>1661.57</v>
      </c>
      <c r="G669" s="16">
        <v>174</v>
      </c>
      <c r="H669" s="17">
        <f t="shared" si="40"/>
        <v>3132.27</v>
      </c>
      <c r="I669" s="17">
        <f t="shared" si="41"/>
        <v>3548.09</v>
      </c>
      <c r="J669" s="17">
        <f t="shared" si="42"/>
        <v>4209.450000000001</v>
      </c>
      <c r="K669" s="17">
        <f t="shared" si="43"/>
        <v>5668.74</v>
      </c>
    </row>
    <row r="670" spans="1:11" s="18" customFormat="1" ht="14.25" customHeight="1">
      <c r="A670" s="24">
        <f>'до 150 кВт'!A670</f>
        <v>44314</v>
      </c>
      <c r="B670" s="19">
        <v>13</v>
      </c>
      <c r="C670" s="16">
        <v>1630.57</v>
      </c>
      <c r="D670" s="16">
        <v>0</v>
      </c>
      <c r="E670" s="16">
        <v>58.91</v>
      </c>
      <c r="F670" s="16">
        <v>1650.95</v>
      </c>
      <c r="G670" s="16">
        <v>174</v>
      </c>
      <c r="H670" s="17">
        <f t="shared" si="40"/>
        <v>3121.65</v>
      </c>
      <c r="I670" s="17">
        <f t="shared" si="41"/>
        <v>3537.4700000000003</v>
      </c>
      <c r="J670" s="17">
        <f t="shared" si="42"/>
        <v>4198.830000000001</v>
      </c>
      <c r="K670" s="17">
        <f t="shared" si="43"/>
        <v>5658.12</v>
      </c>
    </row>
    <row r="671" spans="1:11" s="18" customFormat="1" ht="14.25" customHeight="1">
      <c r="A671" s="24">
        <f>'до 150 кВт'!A671</f>
        <v>44314</v>
      </c>
      <c r="B671" s="19">
        <v>14</v>
      </c>
      <c r="C671" s="16">
        <v>1625.45</v>
      </c>
      <c r="D671" s="16">
        <v>0</v>
      </c>
      <c r="E671" s="16">
        <v>387.21</v>
      </c>
      <c r="F671" s="16">
        <v>1645.83</v>
      </c>
      <c r="G671" s="16">
        <v>174</v>
      </c>
      <c r="H671" s="17">
        <f t="shared" si="40"/>
        <v>3116.5299999999997</v>
      </c>
      <c r="I671" s="17">
        <f t="shared" si="41"/>
        <v>3532.3500000000004</v>
      </c>
      <c r="J671" s="17">
        <f t="shared" si="42"/>
        <v>4193.710000000001</v>
      </c>
      <c r="K671" s="17">
        <f t="shared" si="43"/>
        <v>5653</v>
      </c>
    </row>
    <row r="672" spans="1:11" s="18" customFormat="1" ht="14.25" customHeight="1">
      <c r="A672" s="24">
        <f>'до 150 кВт'!A672</f>
        <v>44314</v>
      </c>
      <c r="B672" s="19">
        <v>15</v>
      </c>
      <c r="C672" s="16">
        <v>1609.43</v>
      </c>
      <c r="D672" s="16">
        <v>0</v>
      </c>
      <c r="E672" s="16">
        <v>198.39</v>
      </c>
      <c r="F672" s="16">
        <v>1629.81</v>
      </c>
      <c r="G672" s="16">
        <v>174</v>
      </c>
      <c r="H672" s="17">
        <f t="shared" si="40"/>
        <v>3100.51</v>
      </c>
      <c r="I672" s="17">
        <f t="shared" si="41"/>
        <v>3516.33</v>
      </c>
      <c r="J672" s="17">
        <f t="shared" si="42"/>
        <v>4177.6900000000005</v>
      </c>
      <c r="K672" s="17">
        <f t="shared" si="43"/>
        <v>5636.98</v>
      </c>
    </row>
    <row r="673" spans="1:11" s="18" customFormat="1" ht="14.25" customHeight="1">
      <c r="A673" s="24">
        <f>'до 150 кВт'!A673</f>
        <v>44314</v>
      </c>
      <c r="B673" s="19">
        <v>16</v>
      </c>
      <c r="C673" s="16">
        <v>1628.27</v>
      </c>
      <c r="D673" s="16">
        <v>0</v>
      </c>
      <c r="E673" s="16">
        <v>320.83</v>
      </c>
      <c r="F673" s="16">
        <v>1648.65</v>
      </c>
      <c r="G673" s="16">
        <v>174</v>
      </c>
      <c r="H673" s="17">
        <f t="shared" si="40"/>
        <v>3119.3500000000004</v>
      </c>
      <c r="I673" s="17">
        <f t="shared" si="41"/>
        <v>3535.17</v>
      </c>
      <c r="J673" s="17">
        <f t="shared" si="42"/>
        <v>4196.530000000001</v>
      </c>
      <c r="K673" s="17">
        <f t="shared" si="43"/>
        <v>5655.82</v>
      </c>
    </row>
    <row r="674" spans="1:11" s="18" customFormat="1" ht="14.25" customHeight="1">
      <c r="A674" s="24">
        <f>'до 150 кВт'!A674</f>
        <v>44314</v>
      </c>
      <c r="B674" s="19">
        <v>17</v>
      </c>
      <c r="C674" s="16">
        <v>1513.33</v>
      </c>
      <c r="D674" s="16">
        <v>0</v>
      </c>
      <c r="E674" s="16">
        <v>323.15</v>
      </c>
      <c r="F674" s="16">
        <v>1533.71</v>
      </c>
      <c r="G674" s="16">
        <v>174</v>
      </c>
      <c r="H674" s="17">
        <f t="shared" si="40"/>
        <v>3004.41</v>
      </c>
      <c r="I674" s="17">
        <f t="shared" si="41"/>
        <v>3420.2300000000005</v>
      </c>
      <c r="J674" s="17">
        <f t="shared" si="42"/>
        <v>4081.5900000000006</v>
      </c>
      <c r="K674" s="17">
        <f t="shared" si="43"/>
        <v>5540.88</v>
      </c>
    </row>
    <row r="675" spans="1:11" s="18" customFormat="1" ht="14.25" customHeight="1">
      <c r="A675" s="24">
        <f>'до 150 кВт'!A675</f>
        <v>44314</v>
      </c>
      <c r="B675" s="19">
        <v>18</v>
      </c>
      <c r="C675" s="16">
        <v>1489.71</v>
      </c>
      <c r="D675" s="16">
        <v>0</v>
      </c>
      <c r="E675" s="16">
        <v>177.21</v>
      </c>
      <c r="F675" s="16">
        <v>1510.09</v>
      </c>
      <c r="G675" s="16">
        <v>174</v>
      </c>
      <c r="H675" s="17">
        <f t="shared" si="40"/>
        <v>2980.79</v>
      </c>
      <c r="I675" s="17">
        <f t="shared" si="41"/>
        <v>3396.61</v>
      </c>
      <c r="J675" s="17">
        <f t="shared" si="42"/>
        <v>4057.9700000000003</v>
      </c>
      <c r="K675" s="17">
        <f t="shared" si="43"/>
        <v>5517.26</v>
      </c>
    </row>
    <row r="676" spans="1:11" s="18" customFormat="1" ht="14.25" customHeight="1">
      <c r="A676" s="24">
        <f>'до 150 кВт'!A676</f>
        <v>44314</v>
      </c>
      <c r="B676" s="19">
        <v>19</v>
      </c>
      <c r="C676" s="16">
        <v>1463.02</v>
      </c>
      <c r="D676" s="16">
        <v>0</v>
      </c>
      <c r="E676" s="16">
        <v>189.27</v>
      </c>
      <c r="F676" s="16">
        <v>1483.4</v>
      </c>
      <c r="G676" s="16">
        <v>174</v>
      </c>
      <c r="H676" s="17">
        <f t="shared" si="40"/>
        <v>2954.1000000000004</v>
      </c>
      <c r="I676" s="17">
        <f t="shared" si="41"/>
        <v>3369.92</v>
      </c>
      <c r="J676" s="17">
        <f t="shared" si="42"/>
        <v>4031.2800000000007</v>
      </c>
      <c r="K676" s="17">
        <f t="shared" si="43"/>
        <v>5490.57</v>
      </c>
    </row>
    <row r="677" spans="1:11" s="18" customFormat="1" ht="14.25" customHeight="1">
      <c r="A677" s="24">
        <f>'до 150 кВт'!A677</f>
        <v>44314</v>
      </c>
      <c r="B677" s="19">
        <v>20</v>
      </c>
      <c r="C677" s="16">
        <v>1488.21</v>
      </c>
      <c r="D677" s="16">
        <v>0</v>
      </c>
      <c r="E677" s="16">
        <v>162.86</v>
      </c>
      <c r="F677" s="16">
        <v>1508.59</v>
      </c>
      <c r="G677" s="16">
        <v>174</v>
      </c>
      <c r="H677" s="17">
        <f t="shared" si="40"/>
        <v>2979.29</v>
      </c>
      <c r="I677" s="17">
        <f t="shared" si="41"/>
        <v>3395.11</v>
      </c>
      <c r="J677" s="17">
        <f t="shared" si="42"/>
        <v>4056.4700000000003</v>
      </c>
      <c r="K677" s="17">
        <f t="shared" si="43"/>
        <v>5515.76</v>
      </c>
    </row>
    <row r="678" spans="1:11" s="18" customFormat="1" ht="14.25" customHeight="1">
      <c r="A678" s="24">
        <f>'до 150 кВт'!A678</f>
        <v>44314</v>
      </c>
      <c r="B678" s="19">
        <v>21</v>
      </c>
      <c r="C678" s="16">
        <v>1476.5</v>
      </c>
      <c r="D678" s="16">
        <v>0</v>
      </c>
      <c r="E678" s="16">
        <v>354.3</v>
      </c>
      <c r="F678" s="16">
        <v>1496.88</v>
      </c>
      <c r="G678" s="16">
        <v>174</v>
      </c>
      <c r="H678" s="17">
        <f t="shared" si="40"/>
        <v>2967.58</v>
      </c>
      <c r="I678" s="17">
        <f t="shared" si="41"/>
        <v>3383.4000000000005</v>
      </c>
      <c r="J678" s="17">
        <f t="shared" si="42"/>
        <v>4044.7600000000007</v>
      </c>
      <c r="K678" s="17">
        <f t="shared" si="43"/>
        <v>5504.05</v>
      </c>
    </row>
    <row r="679" spans="1:11" s="18" customFormat="1" ht="14.25" customHeight="1">
      <c r="A679" s="24">
        <f>'до 150 кВт'!A679</f>
        <v>44314</v>
      </c>
      <c r="B679" s="19">
        <v>22</v>
      </c>
      <c r="C679" s="16">
        <v>1371.59</v>
      </c>
      <c r="D679" s="16">
        <v>0</v>
      </c>
      <c r="E679" s="16">
        <v>594.48</v>
      </c>
      <c r="F679" s="16">
        <v>1391.97</v>
      </c>
      <c r="G679" s="16">
        <v>174</v>
      </c>
      <c r="H679" s="17">
        <f t="shared" si="40"/>
        <v>2862.67</v>
      </c>
      <c r="I679" s="17">
        <f t="shared" si="41"/>
        <v>3278.4900000000002</v>
      </c>
      <c r="J679" s="17">
        <f t="shared" si="42"/>
        <v>3939.8500000000004</v>
      </c>
      <c r="K679" s="17">
        <f t="shared" si="43"/>
        <v>5399.14</v>
      </c>
    </row>
    <row r="680" spans="1:11" s="18" customFormat="1" ht="14.25" customHeight="1">
      <c r="A680" s="24">
        <f>'до 150 кВт'!A680</f>
        <v>44314</v>
      </c>
      <c r="B680" s="19">
        <v>23</v>
      </c>
      <c r="C680" s="16">
        <v>1105.01</v>
      </c>
      <c r="D680" s="16">
        <v>0</v>
      </c>
      <c r="E680" s="16">
        <v>914.33</v>
      </c>
      <c r="F680" s="16">
        <v>1125.39</v>
      </c>
      <c r="G680" s="16">
        <v>174</v>
      </c>
      <c r="H680" s="17">
        <f t="shared" si="40"/>
        <v>2596.09</v>
      </c>
      <c r="I680" s="17">
        <f t="shared" si="41"/>
        <v>3011.9100000000003</v>
      </c>
      <c r="J680" s="17">
        <f t="shared" si="42"/>
        <v>3673.2700000000004</v>
      </c>
      <c r="K680" s="17">
        <f t="shared" si="43"/>
        <v>5132.56</v>
      </c>
    </row>
    <row r="681" spans="1:11" s="18" customFormat="1" ht="14.25" customHeight="1">
      <c r="A681" s="24">
        <f>'до 150 кВт'!A681</f>
        <v>44315</v>
      </c>
      <c r="B681" s="19">
        <v>0</v>
      </c>
      <c r="C681" s="16">
        <v>1451.09</v>
      </c>
      <c r="D681" s="16">
        <v>0</v>
      </c>
      <c r="E681" s="16">
        <v>647.95</v>
      </c>
      <c r="F681" s="16">
        <v>1471.47</v>
      </c>
      <c r="G681" s="16">
        <v>174</v>
      </c>
      <c r="H681" s="17">
        <f t="shared" si="40"/>
        <v>2942.17</v>
      </c>
      <c r="I681" s="17">
        <f t="shared" si="41"/>
        <v>3357.9900000000002</v>
      </c>
      <c r="J681" s="17">
        <f t="shared" si="42"/>
        <v>4019.3500000000004</v>
      </c>
      <c r="K681" s="17">
        <f t="shared" si="43"/>
        <v>5478.64</v>
      </c>
    </row>
    <row r="682" spans="1:11" s="18" customFormat="1" ht="14.25" customHeight="1">
      <c r="A682" s="24">
        <f>'до 150 кВт'!A682</f>
        <v>44315</v>
      </c>
      <c r="B682" s="19">
        <v>1</v>
      </c>
      <c r="C682" s="16">
        <v>1424.52</v>
      </c>
      <c r="D682" s="16">
        <v>0</v>
      </c>
      <c r="E682" s="16">
        <v>680.8</v>
      </c>
      <c r="F682" s="16">
        <v>1444.9</v>
      </c>
      <c r="G682" s="16">
        <v>174</v>
      </c>
      <c r="H682" s="17">
        <f t="shared" si="40"/>
        <v>2915.6000000000004</v>
      </c>
      <c r="I682" s="17">
        <f t="shared" si="41"/>
        <v>3331.42</v>
      </c>
      <c r="J682" s="17">
        <f t="shared" si="42"/>
        <v>3992.7800000000007</v>
      </c>
      <c r="K682" s="17">
        <f t="shared" si="43"/>
        <v>5452.07</v>
      </c>
    </row>
    <row r="683" spans="1:11" s="18" customFormat="1" ht="14.25" customHeight="1">
      <c r="A683" s="24">
        <f>'до 150 кВт'!A683</f>
        <v>44315</v>
      </c>
      <c r="B683" s="19">
        <v>2</v>
      </c>
      <c r="C683" s="16">
        <v>1041.82</v>
      </c>
      <c r="D683" s="16">
        <v>0</v>
      </c>
      <c r="E683" s="16">
        <v>47.31</v>
      </c>
      <c r="F683" s="16">
        <v>1062.2</v>
      </c>
      <c r="G683" s="16">
        <v>174</v>
      </c>
      <c r="H683" s="17">
        <f t="shared" si="40"/>
        <v>2532.9</v>
      </c>
      <c r="I683" s="17">
        <f t="shared" si="41"/>
        <v>2948.7200000000003</v>
      </c>
      <c r="J683" s="17">
        <f t="shared" si="42"/>
        <v>3610.080000000001</v>
      </c>
      <c r="K683" s="17">
        <f t="shared" si="43"/>
        <v>5069.37</v>
      </c>
    </row>
    <row r="684" spans="1:11" s="18" customFormat="1" ht="14.25" customHeight="1">
      <c r="A684" s="24">
        <f>'до 150 кВт'!A684</f>
        <v>44315</v>
      </c>
      <c r="B684" s="19">
        <v>3</v>
      </c>
      <c r="C684" s="16">
        <v>1026.53</v>
      </c>
      <c r="D684" s="16">
        <v>0</v>
      </c>
      <c r="E684" s="16">
        <v>241.45</v>
      </c>
      <c r="F684" s="16">
        <v>1046.91</v>
      </c>
      <c r="G684" s="16">
        <v>174</v>
      </c>
      <c r="H684" s="17">
        <f t="shared" si="40"/>
        <v>2517.61</v>
      </c>
      <c r="I684" s="17">
        <f t="shared" si="41"/>
        <v>2933.4300000000003</v>
      </c>
      <c r="J684" s="17">
        <f t="shared" si="42"/>
        <v>3594.790000000001</v>
      </c>
      <c r="K684" s="17">
        <f t="shared" si="43"/>
        <v>5054.08</v>
      </c>
    </row>
    <row r="685" spans="1:11" s="18" customFormat="1" ht="14.25" customHeight="1">
      <c r="A685" s="24">
        <f>'до 150 кВт'!A685</f>
        <v>44315</v>
      </c>
      <c r="B685" s="19">
        <v>4</v>
      </c>
      <c r="C685" s="16">
        <v>1025.95</v>
      </c>
      <c r="D685" s="16">
        <v>0</v>
      </c>
      <c r="E685" s="16">
        <v>236.09</v>
      </c>
      <c r="F685" s="16">
        <v>1046.33</v>
      </c>
      <c r="G685" s="16">
        <v>174</v>
      </c>
      <c r="H685" s="17">
        <f t="shared" si="40"/>
        <v>2517.0299999999997</v>
      </c>
      <c r="I685" s="17">
        <f t="shared" si="41"/>
        <v>2932.8500000000004</v>
      </c>
      <c r="J685" s="17">
        <f t="shared" si="42"/>
        <v>3594.2100000000005</v>
      </c>
      <c r="K685" s="17">
        <f t="shared" si="43"/>
        <v>5053.5</v>
      </c>
    </row>
    <row r="686" spans="1:11" s="18" customFormat="1" ht="14.25" customHeight="1">
      <c r="A686" s="24">
        <f>'до 150 кВт'!A686</f>
        <v>44315</v>
      </c>
      <c r="B686" s="19">
        <v>5</v>
      </c>
      <c r="C686" s="16">
        <v>852.31</v>
      </c>
      <c r="D686" s="16">
        <v>0</v>
      </c>
      <c r="E686" s="16">
        <v>14.17</v>
      </c>
      <c r="F686" s="16">
        <v>872.69</v>
      </c>
      <c r="G686" s="16">
        <v>174</v>
      </c>
      <c r="H686" s="17">
        <f t="shared" si="40"/>
        <v>2343.3900000000003</v>
      </c>
      <c r="I686" s="17">
        <f t="shared" si="41"/>
        <v>2759.21</v>
      </c>
      <c r="J686" s="17">
        <f t="shared" si="42"/>
        <v>3420.5700000000006</v>
      </c>
      <c r="K686" s="17">
        <f t="shared" si="43"/>
        <v>4879.860000000001</v>
      </c>
    </row>
    <row r="687" spans="1:11" s="18" customFormat="1" ht="14.25" customHeight="1">
      <c r="A687" s="24">
        <f>'до 150 кВт'!A687</f>
        <v>44315</v>
      </c>
      <c r="B687" s="19">
        <v>6</v>
      </c>
      <c r="C687" s="16">
        <v>1062.5</v>
      </c>
      <c r="D687" s="16">
        <v>0</v>
      </c>
      <c r="E687" s="16">
        <v>234.24</v>
      </c>
      <c r="F687" s="16">
        <v>1082.88</v>
      </c>
      <c r="G687" s="16">
        <v>174</v>
      </c>
      <c r="H687" s="17">
        <f t="shared" si="40"/>
        <v>2553.58</v>
      </c>
      <c r="I687" s="17">
        <f t="shared" si="41"/>
        <v>2969.4000000000005</v>
      </c>
      <c r="J687" s="17">
        <f t="shared" si="42"/>
        <v>3630.7600000000007</v>
      </c>
      <c r="K687" s="17">
        <f t="shared" si="43"/>
        <v>5090.05</v>
      </c>
    </row>
    <row r="688" spans="1:11" s="18" customFormat="1" ht="14.25" customHeight="1">
      <c r="A688" s="24">
        <f>'до 150 кВт'!A688</f>
        <v>44315</v>
      </c>
      <c r="B688" s="19">
        <v>7</v>
      </c>
      <c r="C688" s="16">
        <v>1244.02</v>
      </c>
      <c r="D688" s="16">
        <v>0</v>
      </c>
      <c r="E688" s="16">
        <v>191.23</v>
      </c>
      <c r="F688" s="16">
        <v>1264.4</v>
      </c>
      <c r="G688" s="16">
        <v>174</v>
      </c>
      <c r="H688" s="17">
        <f t="shared" si="40"/>
        <v>2735.1000000000004</v>
      </c>
      <c r="I688" s="17">
        <f t="shared" si="41"/>
        <v>3150.92</v>
      </c>
      <c r="J688" s="17">
        <f t="shared" si="42"/>
        <v>3812.2800000000007</v>
      </c>
      <c r="K688" s="17">
        <f t="shared" si="43"/>
        <v>5271.57</v>
      </c>
    </row>
    <row r="689" spans="1:11" s="18" customFormat="1" ht="14.25" customHeight="1">
      <c r="A689" s="24">
        <f>'до 150 кВт'!A689</f>
        <v>44315</v>
      </c>
      <c r="B689" s="19">
        <v>8</v>
      </c>
      <c r="C689" s="16">
        <v>1326.77</v>
      </c>
      <c r="D689" s="16">
        <v>27.59</v>
      </c>
      <c r="E689" s="16">
        <v>0</v>
      </c>
      <c r="F689" s="16">
        <v>1347.15</v>
      </c>
      <c r="G689" s="16">
        <v>174</v>
      </c>
      <c r="H689" s="17">
        <f t="shared" si="40"/>
        <v>2817.8500000000004</v>
      </c>
      <c r="I689" s="17">
        <f t="shared" si="41"/>
        <v>3233.67</v>
      </c>
      <c r="J689" s="17">
        <f t="shared" si="42"/>
        <v>3895.0300000000007</v>
      </c>
      <c r="K689" s="17">
        <f t="shared" si="43"/>
        <v>5354.32</v>
      </c>
    </row>
    <row r="690" spans="1:11" s="18" customFormat="1" ht="14.25" customHeight="1">
      <c r="A690" s="24">
        <f>'до 150 кВт'!A690</f>
        <v>44315</v>
      </c>
      <c r="B690" s="19">
        <v>9</v>
      </c>
      <c r="C690" s="16">
        <v>1462.16</v>
      </c>
      <c r="D690" s="16">
        <v>0</v>
      </c>
      <c r="E690" s="16">
        <v>139.29</v>
      </c>
      <c r="F690" s="16">
        <v>1482.54</v>
      </c>
      <c r="G690" s="16">
        <v>174</v>
      </c>
      <c r="H690" s="17">
        <f t="shared" si="40"/>
        <v>2953.24</v>
      </c>
      <c r="I690" s="17">
        <f t="shared" si="41"/>
        <v>3369.0600000000004</v>
      </c>
      <c r="J690" s="17">
        <f t="shared" si="42"/>
        <v>4030.4200000000005</v>
      </c>
      <c r="K690" s="17">
        <f t="shared" si="43"/>
        <v>5489.71</v>
      </c>
    </row>
    <row r="691" spans="1:11" s="18" customFormat="1" ht="14.25" customHeight="1">
      <c r="A691" s="24">
        <f>'до 150 кВт'!A691</f>
        <v>44315</v>
      </c>
      <c r="B691" s="19">
        <v>10</v>
      </c>
      <c r="C691" s="16">
        <v>1389.38</v>
      </c>
      <c r="D691" s="16">
        <v>0</v>
      </c>
      <c r="E691" s="16">
        <v>359.96</v>
      </c>
      <c r="F691" s="16">
        <v>1409.76</v>
      </c>
      <c r="G691" s="16">
        <v>174</v>
      </c>
      <c r="H691" s="17">
        <f t="shared" si="40"/>
        <v>2880.46</v>
      </c>
      <c r="I691" s="17">
        <f t="shared" si="41"/>
        <v>3296.28</v>
      </c>
      <c r="J691" s="17">
        <f t="shared" si="42"/>
        <v>3957.6400000000003</v>
      </c>
      <c r="K691" s="17">
        <f t="shared" si="43"/>
        <v>5416.93</v>
      </c>
    </row>
    <row r="692" spans="1:11" s="18" customFormat="1" ht="14.25" customHeight="1">
      <c r="A692" s="24">
        <f>'до 150 кВт'!A692</f>
        <v>44315</v>
      </c>
      <c r="B692" s="19">
        <v>11</v>
      </c>
      <c r="C692" s="16">
        <v>1340.07</v>
      </c>
      <c r="D692" s="16">
        <v>0</v>
      </c>
      <c r="E692" s="16">
        <v>313.16</v>
      </c>
      <c r="F692" s="16">
        <v>1360.45</v>
      </c>
      <c r="G692" s="16">
        <v>174</v>
      </c>
      <c r="H692" s="17">
        <f t="shared" si="40"/>
        <v>2831.15</v>
      </c>
      <c r="I692" s="17">
        <f t="shared" si="41"/>
        <v>3246.9700000000003</v>
      </c>
      <c r="J692" s="17">
        <f t="shared" si="42"/>
        <v>3908.330000000001</v>
      </c>
      <c r="K692" s="17">
        <f t="shared" si="43"/>
        <v>5367.62</v>
      </c>
    </row>
    <row r="693" spans="1:11" s="18" customFormat="1" ht="14.25" customHeight="1">
      <c r="A693" s="24">
        <f>'до 150 кВт'!A693</f>
        <v>44315</v>
      </c>
      <c r="B693" s="19">
        <v>12</v>
      </c>
      <c r="C693" s="16">
        <v>1326.01</v>
      </c>
      <c r="D693" s="16">
        <v>0</v>
      </c>
      <c r="E693" s="16">
        <v>301.72</v>
      </c>
      <c r="F693" s="16">
        <v>1346.39</v>
      </c>
      <c r="G693" s="16">
        <v>174</v>
      </c>
      <c r="H693" s="17">
        <f t="shared" si="40"/>
        <v>2817.09</v>
      </c>
      <c r="I693" s="17">
        <f t="shared" si="41"/>
        <v>3232.9100000000003</v>
      </c>
      <c r="J693" s="17">
        <f t="shared" si="42"/>
        <v>3894.2700000000004</v>
      </c>
      <c r="K693" s="17">
        <f t="shared" si="43"/>
        <v>5353.56</v>
      </c>
    </row>
    <row r="694" spans="1:11" s="18" customFormat="1" ht="14.25" customHeight="1">
      <c r="A694" s="24">
        <f>'до 150 кВт'!A694</f>
        <v>44315</v>
      </c>
      <c r="B694" s="19">
        <v>13</v>
      </c>
      <c r="C694" s="16">
        <v>1326.36</v>
      </c>
      <c r="D694" s="16">
        <v>0</v>
      </c>
      <c r="E694" s="16">
        <v>300.63</v>
      </c>
      <c r="F694" s="16">
        <v>1346.74</v>
      </c>
      <c r="G694" s="16">
        <v>174</v>
      </c>
      <c r="H694" s="17">
        <f t="shared" si="40"/>
        <v>2817.44</v>
      </c>
      <c r="I694" s="17">
        <f t="shared" si="41"/>
        <v>3233.26</v>
      </c>
      <c r="J694" s="17">
        <f t="shared" si="42"/>
        <v>3894.620000000001</v>
      </c>
      <c r="K694" s="17">
        <f t="shared" si="43"/>
        <v>5353.91</v>
      </c>
    </row>
    <row r="695" spans="1:11" s="18" customFormat="1" ht="14.25" customHeight="1">
      <c r="A695" s="24">
        <f>'до 150 кВт'!A695</f>
        <v>44315</v>
      </c>
      <c r="B695" s="19">
        <v>14</v>
      </c>
      <c r="C695" s="16">
        <v>1323.9</v>
      </c>
      <c r="D695" s="16">
        <v>0</v>
      </c>
      <c r="E695" s="16">
        <v>299.96</v>
      </c>
      <c r="F695" s="16">
        <v>1344.28</v>
      </c>
      <c r="G695" s="16">
        <v>174</v>
      </c>
      <c r="H695" s="17">
        <f t="shared" si="40"/>
        <v>2814.98</v>
      </c>
      <c r="I695" s="17">
        <f t="shared" si="41"/>
        <v>3230.8</v>
      </c>
      <c r="J695" s="17">
        <f t="shared" si="42"/>
        <v>3892.1600000000008</v>
      </c>
      <c r="K695" s="17">
        <f t="shared" si="43"/>
        <v>5351.45</v>
      </c>
    </row>
    <row r="696" spans="1:11" s="18" customFormat="1" ht="14.25" customHeight="1">
      <c r="A696" s="24">
        <f>'до 150 кВт'!A696</f>
        <v>44315</v>
      </c>
      <c r="B696" s="19">
        <v>15</v>
      </c>
      <c r="C696" s="16">
        <v>1330.11</v>
      </c>
      <c r="D696" s="16">
        <v>0</v>
      </c>
      <c r="E696" s="16">
        <v>306.25</v>
      </c>
      <c r="F696" s="16">
        <v>1350.49</v>
      </c>
      <c r="G696" s="16">
        <v>174</v>
      </c>
      <c r="H696" s="17">
        <f t="shared" si="40"/>
        <v>2821.19</v>
      </c>
      <c r="I696" s="17">
        <f t="shared" si="41"/>
        <v>3237.01</v>
      </c>
      <c r="J696" s="17">
        <f t="shared" si="42"/>
        <v>3898.370000000001</v>
      </c>
      <c r="K696" s="17">
        <f t="shared" si="43"/>
        <v>5357.66</v>
      </c>
    </row>
    <row r="697" spans="1:11" s="18" customFormat="1" ht="14.25" customHeight="1">
      <c r="A697" s="24">
        <f>'до 150 кВт'!A697</f>
        <v>44315</v>
      </c>
      <c r="B697" s="19">
        <v>16</v>
      </c>
      <c r="C697" s="16">
        <v>1327.8</v>
      </c>
      <c r="D697" s="16">
        <v>0</v>
      </c>
      <c r="E697" s="16">
        <v>304.68</v>
      </c>
      <c r="F697" s="16">
        <v>1348.18</v>
      </c>
      <c r="G697" s="16">
        <v>174</v>
      </c>
      <c r="H697" s="17">
        <f t="shared" si="40"/>
        <v>2818.88</v>
      </c>
      <c r="I697" s="17">
        <f t="shared" si="41"/>
        <v>3234.7000000000003</v>
      </c>
      <c r="J697" s="17">
        <f t="shared" si="42"/>
        <v>3896.0600000000004</v>
      </c>
      <c r="K697" s="17">
        <f t="shared" si="43"/>
        <v>5355.35</v>
      </c>
    </row>
    <row r="698" spans="1:11" s="18" customFormat="1" ht="14.25" customHeight="1">
      <c r="A698" s="24">
        <f>'до 150 кВт'!A698</f>
        <v>44315</v>
      </c>
      <c r="B698" s="19">
        <v>17</v>
      </c>
      <c r="C698" s="16">
        <v>1331.61</v>
      </c>
      <c r="D698" s="16">
        <v>0</v>
      </c>
      <c r="E698" s="16">
        <v>43.44</v>
      </c>
      <c r="F698" s="16">
        <v>1351.99</v>
      </c>
      <c r="G698" s="16">
        <v>174</v>
      </c>
      <c r="H698" s="17">
        <f t="shared" si="40"/>
        <v>2822.69</v>
      </c>
      <c r="I698" s="17">
        <f t="shared" si="41"/>
        <v>3238.51</v>
      </c>
      <c r="J698" s="17">
        <f t="shared" si="42"/>
        <v>3899.870000000001</v>
      </c>
      <c r="K698" s="17">
        <f t="shared" si="43"/>
        <v>5359.16</v>
      </c>
    </row>
    <row r="699" spans="1:11" s="18" customFormat="1" ht="14.25" customHeight="1">
      <c r="A699" s="24">
        <f>'до 150 кВт'!A699</f>
        <v>44315</v>
      </c>
      <c r="B699" s="19">
        <v>18</v>
      </c>
      <c r="C699" s="16">
        <v>1271.72</v>
      </c>
      <c r="D699" s="16">
        <v>0</v>
      </c>
      <c r="E699" s="16">
        <v>16.22</v>
      </c>
      <c r="F699" s="16">
        <v>1292.1</v>
      </c>
      <c r="G699" s="16">
        <v>174</v>
      </c>
      <c r="H699" s="17">
        <f t="shared" si="40"/>
        <v>2762.8</v>
      </c>
      <c r="I699" s="17">
        <f t="shared" si="41"/>
        <v>3178.62</v>
      </c>
      <c r="J699" s="17">
        <f t="shared" si="42"/>
        <v>3839.9800000000005</v>
      </c>
      <c r="K699" s="17">
        <f t="shared" si="43"/>
        <v>5299.27</v>
      </c>
    </row>
    <row r="700" spans="1:11" s="18" customFormat="1" ht="14.25" customHeight="1">
      <c r="A700" s="24">
        <f>'до 150 кВт'!A700</f>
        <v>44315</v>
      </c>
      <c r="B700" s="19">
        <v>19</v>
      </c>
      <c r="C700" s="16">
        <v>1302.04</v>
      </c>
      <c r="D700" s="16">
        <v>0</v>
      </c>
      <c r="E700" s="16">
        <v>94.45</v>
      </c>
      <c r="F700" s="16">
        <v>1322.42</v>
      </c>
      <c r="G700" s="16">
        <v>174</v>
      </c>
      <c r="H700" s="17">
        <f t="shared" si="40"/>
        <v>2793.12</v>
      </c>
      <c r="I700" s="17">
        <f t="shared" si="41"/>
        <v>3208.9400000000005</v>
      </c>
      <c r="J700" s="17">
        <f t="shared" si="42"/>
        <v>3870.3000000000006</v>
      </c>
      <c r="K700" s="17">
        <f t="shared" si="43"/>
        <v>5329.59</v>
      </c>
    </row>
    <row r="701" spans="1:11" s="18" customFormat="1" ht="14.25" customHeight="1">
      <c r="A701" s="24">
        <f>'до 150 кВт'!A701</f>
        <v>44315</v>
      </c>
      <c r="B701" s="19">
        <v>20</v>
      </c>
      <c r="C701" s="16">
        <v>1484.19</v>
      </c>
      <c r="D701" s="16">
        <v>115.88</v>
      </c>
      <c r="E701" s="16">
        <v>0</v>
      </c>
      <c r="F701" s="16">
        <v>1504.57</v>
      </c>
      <c r="G701" s="16">
        <v>174</v>
      </c>
      <c r="H701" s="17">
        <f t="shared" si="40"/>
        <v>2975.27</v>
      </c>
      <c r="I701" s="17">
        <f t="shared" si="41"/>
        <v>3391.09</v>
      </c>
      <c r="J701" s="17">
        <f t="shared" si="42"/>
        <v>4052.4500000000007</v>
      </c>
      <c r="K701" s="17">
        <f t="shared" si="43"/>
        <v>5511.74</v>
      </c>
    </row>
    <row r="702" spans="1:11" s="18" customFormat="1" ht="14.25" customHeight="1">
      <c r="A702" s="24">
        <f>'до 150 кВт'!A702</f>
        <v>44315</v>
      </c>
      <c r="B702" s="19">
        <v>21</v>
      </c>
      <c r="C702" s="16">
        <v>1564.88</v>
      </c>
      <c r="D702" s="16">
        <v>0</v>
      </c>
      <c r="E702" s="16">
        <v>356.39</v>
      </c>
      <c r="F702" s="16">
        <v>1585.26</v>
      </c>
      <c r="G702" s="16">
        <v>174</v>
      </c>
      <c r="H702" s="17">
        <f t="shared" si="40"/>
        <v>3055.96</v>
      </c>
      <c r="I702" s="17">
        <f t="shared" si="41"/>
        <v>3471.78</v>
      </c>
      <c r="J702" s="17">
        <f t="shared" si="42"/>
        <v>4133.14</v>
      </c>
      <c r="K702" s="17">
        <f t="shared" si="43"/>
        <v>5592.43</v>
      </c>
    </row>
    <row r="703" spans="1:11" s="18" customFormat="1" ht="14.25" customHeight="1">
      <c r="A703" s="24">
        <f>'до 150 кВт'!A703</f>
        <v>44315</v>
      </c>
      <c r="B703" s="19">
        <v>22</v>
      </c>
      <c r="C703" s="16">
        <v>1307.51</v>
      </c>
      <c r="D703" s="16">
        <v>0</v>
      </c>
      <c r="E703" s="16">
        <v>523.6</v>
      </c>
      <c r="F703" s="16">
        <v>1327.89</v>
      </c>
      <c r="G703" s="16">
        <v>174</v>
      </c>
      <c r="H703" s="17">
        <f t="shared" si="40"/>
        <v>2798.59</v>
      </c>
      <c r="I703" s="17">
        <f t="shared" si="41"/>
        <v>3214.4100000000003</v>
      </c>
      <c r="J703" s="17">
        <f t="shared" si="42"/>
        <v>3875.7700000000004</v>
      </c>
      <c r="K703" s="17">
        <f t="shared" si="43"/>
        <v>5335.06</v>
      </c>
    </row>
    <row r="704" spans="1:11" s="18" customFormat="1" ht="14.25" customHeight="1">
      <c r="A704" s="24">
        <f>'до 150 кВт'!A704</f>
        <v>44315</v>
      </c>
      <c r="B704" s="19">
        <v>23</v>
      </c>
      <c r="C704" s="16">
        <v>1000.98</v>
      </c>
      <c r="D704" s="16">
        <v>0</v>
      </c>
      <c r="E704" s="16">
        <v>1036.87</v>
      </c>
      <c r="F704" s="16">
        <v>1021.36</v>
      </c>
      <c r="G704" s="16">
        <v>174</v>
      </c>
      <c r="H704" s="17">
        <f t="shared" si="40"/>
        <v>2492.0600000000004</v>
      </c>
      <c r="I704" s="17">
        <f t="shared" si="41"/>
        <v>2907.88</v>
      </c>
      <c r="J704" s="17">
        <f t="shared" si="42"/>
        <v>3569.2400000000007</v>
      </c>
      <c r="K704" s="17">
        <f t="shared" si="43"/>
        <v>5028.530000000001</v>
      </c>
    </row>
    <row r="705" spans="1:11" s="18" customFormat="1" ht="14.25" customHeight="1">
      <c r="A705" s="24">
        <f>'до 150 кВт'!A705</f>
        <v>44316</v>
      </c>
      <c r="B705" s="19">
        <v>0</v>
      </c>
      <c r="C705" s="16">
        <v>1024.55</v>
      </c>
      <c r="D705" s="16">
        <v>0</v>
      </c>
      <c r="E705" s="16">
        <v>197.38</v>
      </c>
      <c r="F705" s="16">
        <v>1044.93</v>
      </c>
      <c r="G705" s="16">
        <v>174</v>
      </c>
      <c r="H705" s="17">
        <f t="shared" si="40"/>
        <v>2515.63</v>
      </c>
      <c r="I705" s="17">
        <f t="shared" si="41"/>
        <v>2931.4500000000003</v>
      </c>
      <c r="J705" s="17">
        <f t="shared" si="42"/>
        <v>3592.8100000000004</v>
      </c>
      <c r="K705" s="17">
        <f t="shared" si="43"/>
        <v>5052.1</v>
      </c>
    </row>
    <row r="706" spans="1:11" s="18" customFormat="1" ht="14.25" customHeight="1">
      <c r="A706" s="24">
        <f>'до 150 кВт'!A706</f>
        <v>44316</v>
      </c>
      <c r="B706" s="19">
        <v>1</v>
      </c>
      <c r="C706" s="16">
        <v>1022</v>
      </c>
      <c r="D706" s="16">
        <v>0</v>
      </c>
      <c r="E706" s="16">
        <v>226.16</v>
      </c>
      <c r="F706" s="16">
        <v>1042.38</v>
      </c>
      <c r="G706" s="16">
        <v>174</v>
      </c>
      <c r="H706" s="17">
        <f t="shared" si="40"/>
        <v>2513.08</v>
      </c>
      <c r="I706" s="17">
        <f t="shared" si="41"/>
        <v>2928.9000000000005</v>
      </c>
      <c r="J706" s="17">
        <f t="shared" si="42"/>
        <v>3590.2600000000007</v>
      </c>
      <c r="K706" s="17">
        <f t="shared" si="43"/>
        <v>5049.55</v>
      </c>
    </row>
    <row r="707" spans="1:11" s="18" customFormat="1" ht="14.25" customHeight="1">
      <c r="A707" s="24">
        <f>'до 150 кВт'!A707</f>
        <v>44316</v>
      </c>
      <c r="B707" s="19">
        <v>2</v>
      </c>
      <c r="C707" s="16">
        <v>866.46</v>
      </c>
      <c r="D707" s="16">
        <v>61.14</v>
      </c>
      <c r="E707" s="16">
        <v>0</v>
      </c>
      <c r="F707" s="16">
        <v>886.84</v>
      </c>
      <c r="G707" s="16">
        <v>174</v>
      </c>
      <c r="H707" s="17">
        <f t="shared" si="40"/>
        <v>2357.54</v>
      </c>
      <c r="I707" s="17">
        <f t="shared" si="41"/>
        <v>2773.3600000000006</v>
      </c>
      <c r="J707" s="17">
        <f t="shared" si="42"/>
        <v>3434.7200000000007</v>
      </c>
      <c r="K707" s="17">
        <f t="shared" si="43"/>
        <v>4894.01</v>
      </c>
    </row>
    <row r="708" spans="1:11" s="18" customFormat="1" ht="14.25" customHeight="1">
      <c r="A708" s="24">
        <f>'до 150 кВт'!A708</f>
        <v>44316</v>
      </c>
      <c r="B708" s="19">
        <v>3</v>
      </c>
      <c r="C708" s="16">
        <v>868.52</v>
      </c>
      <c r="D708" s="16">
        <v>0</v>
      </c>
      <c r="E708" s="16">
        <v>32.65</v>
      </c>
      <c r="F708" s="16">
        <v>888.9</v>
      </c>
      <c r="G708" s="16">
        <v>174</v>
      </c>
      <c r="H708" s="17">
        <f t="shared" si="40"/>
        <v>2359.6000000000004</v>
      </c>
      <c r="I708" s="17">
        <f t="shared" si="41"/>
        <v>2775.42</v>
      </c>
      <c r="J708" s="17">
        <f t="shared" si="42"/>
        <v>3436.7800000000007</v>
      </c>
      <c r="K708" s="17">
        <f t="shared" si="43"/>
        <v>4896.07</v>
      </c>
    </row>
    <row r="709" spans="1:11" s="18" customFormat="1" ht="14.25" customHeight="1">
      <c r="A709" s="24">
        <f>'до 150 кВт'!A709</f>
        <v>44316</v>
      </c>
      <c r="B709" s="19">
        <v>4</v>
      </c>
      <c r="C709" s="16">
        <v>858.62</v>
      </c>
      <c r="D709" s="16">
        <v>0</v>
      </c>
      <c r="E709" s="16">
        <v>35.43</v>
      </c>
      <c r="F709" s="16">
        <v>879</v>
      </c>
      <c r="G709" s="16">
        <v>174</v>
      </c>
      <c r="H709" s="17">
        <f t="shared" si="40"/>
        <v>2349.7</v>
      </c>
      <c r="I709" s="17">
        <f t="shared" si="41"/>
        <v>2765.5200000000004</v>
      </c>
      <c r="J709" s="17">
        <f t="shared" si="42"/>
        <v>3426.8800000000006</v>
      </c>
      <c r="K709" s="17">
        <f t="shared" si="43"/>
        <v>4886.17</v>
      </c>
    </row>
    <row r="710" spans="1:11" s="18" customFormat="1" ht="14.25" customHeight="1">
      <c r="A710" s="24">
        <f>'до 150 кВт'!A710</f>
        <v>44316</v>
      </c>
      <c r="B710" s="19">
        <v>5</v>
      </c>
      <c r="C710" s="16">
        <v>837.2</v>
      </c>
      <c r="D710" s="16">
        <v>23.68</v>
      </c>
      <c r="E710" s="16">
        <v>0</v>
      </c>
      <c r="F710" s="16">
        <v>857.58</v>
      </c>
      <c r="G710" s="16">
        <v>174</v>
      </c>
      <c r="H710" s="17">
        <f t="shared" si="40"/>
        <v>2328.2799999999997</v>
      </c>
      <c r="I710" s="17">
        <f t="shared" si="41"/>
        <v>2744.1000000000004</v>
      </c>
      <c r="J710" s="17">
        <f t="shared" si="42"/>
        <v>3405.4600000000005</v>
      </c>
      <c r="K710" s="17">
        <f t="shared" si="43"/>
        <v>4864.75</v>
      </c>
    </row>
    <row r="711" spans="1:11" s="18" customFormat="1" ht="14.25" customHeight="1">
      <c r="A711" s="24">
        <f>'до 150 кВт'!A711</f>
        <v>44316</v>
      </c>
      <c r="B711" s="19">
        <v>6</v>
      </c>
      <c r="C711" s="16">
        <v>1099.47</v>
      </c>
      <c r="D711" s="16">
        <v>141.18</v>
      </c>
      <c r="E711" s="16">
        <v>0</v>
      </c>
      <c r="F711" s="16">
        <v>1119.85</v>
      </c>
      <c r="G711" s="16">
        <v>174</v>
      </c>
      <c r="H711" s="17">
        <f t="shared" si="40"/>
        <v>2590.55</v>
      </c>
      <c r="I711" s="17">
        <f t="shared" si="41"/>
        <v>3006.37</v>
      </c>
      <c r="J711" s="17">
        <f t="shared" si="42"/>
        <v>3667.7300000000005</v>
      </c>
      <c r="K711" s="17">
        <f t="shared" si="43"/>
        <v>5127.02</v>
      </c>
    </row>
    <row r="712" spans="1:11" s="18" customFormat="1" ht="14.25" customHeight="1">
      <c r="A712" s="24">
        <f>'до 150 кВт'!A712</f>
        <v>44316</v>
      </c>
      <c r="B712" s="19">
        <v>7</v>
      </c>
      <c r="C712" s="16">
        <v>1247.38</v>
      </c>
      <c r="D712" s="16">
        <v>38.15</v>
      </c>
      <c r="E712" s="16">
        <v>0</v>
      </c>
      <c r="F712" s="16">
        <v>1267.76</v>
      </c>
      <c r="G712" s="16">
        <v>174</v>
      </c>
      <c r="H712" s="17">
        <f t="shared" si="40"/>
        <v>2738.46</v>
      </c>
      <c r="I712" s="17">
        <f t="shared" si="41"/>
        <v>3154.28</v>
      </c>
      <c r="J712" s="17">
        <f t="shared" si="42"/>
        <v>3815.6400000000003</v>
      </c>
      <c r="K712" s="17">
        <f t="shared" si="43"/>
        <v>5274.93</v>
      </c>
    </row>
    <row r="713" spans="1:11" s="18" customFormat="1" ht="14.25" customHeight="1">
      <c r="A713" s="24">
        <f>'до 150 кВт'!A713</f>
        <v>44316</v>
      </c>
      <c r="B713" s="19">
        <v>8</v>
      </c>
      <c r="C713" s="16">
        <v>1350.55</v>
      </c>
      <c r="D713" s="16">
        <v>161.25</v>
      </c>
      <c r="E713" s="16">
        <v>0</v>
      </c>
      <c r="F713" s="16">
        <v>1370.93</v>
      </c>
      <c r="G713" s="16">
        <v>174</v>
      </c>
      <c r="H713" s="17">
        <f t="shared" si="40"/>
        <v>2841.63</v>
      </c>
      <c r="I713" s="17">
        <f t="shared" si="41"/>
        <v>3257.4500000000003</v>
      </c>
      <c r="J713" s="17">
        <f t="shared" si="42"/>
        <v>3918.8100000000004</v>
      </c>
      <c r="K713" s="17">
        <f t="shared" si="43"/>
        <v>5378.1</v>
      </c>
    </row>
    <row r="714" spans="1:11" s="18" customFormat="1" ht="14.25" customHeight="1">
      <c r="A714" s="24">
        <f>'до 150 кВт'!A714</f>
        <v>44316</v>
      </c>
      <c r="B714" s="19">
        <v>9</v>
      </c>
      <c r="C714" s="16">
        <v>1504.84</v>
      </c>
      <c r="D714" s="16">
        <v>0</v>
      </c>
      <c r="E714" s="16">
        <v>20.2</v>
      </c>
      <c r="F714" s="16">
        <v>1525.22</v>
      </c>
      <c r="G714" s="16">
        <v>174</v>
      </c>
      <c r="H714" s="17">
        <f aca="true" t="shared" si="44" ref="H714:H728">SUM($F714,$G714,$M$3,$M$4)</f>
        <v>2995.92</v>
      </c>
      <c r="I714" s="17">
        <f aca="true" t="shared" si="45" ref="I714:I728">SUM($F714,$G714,$N$3,$N$4)</f>
        <v>3411.7400000000002</v>
      </c>
      <c r="J714" s="17">
        <f aca="true" t="shared" si="46" ref="J714:J728">SUM($F714,$G714,$O$3,$O$4)</f>
        <v>4073.1000000000004</v>
      </c>
      <c r="K714" s="17">
        <f aca="true" t="shared" si="47" ref="K714:K728">SUM($F714,$G714,$P$3,$P$4)</f>
        <v>5532.39</v>
      </c>
    </row>
    <row r="715" spans="1:11" s="18" customFormat="1" ht="14.25" customHeight="1">
      <c r="A715" s="24">
        <f>'до 150 кВт'!A715</f>
        <v>44316</v>
      </c>
      <c r="B715" s="19">
        <v>10</v>
      </c>
      <c r="C715" s="16">
        <v>1353.76</v>
      </c>
      <c r="D715" s="16">
        <v>0</v>
      </c>
      <c r="E715" s="16">
        <v>71.2</v>
      </c>
      <c r="F715" s="16">
        <v>1374.14</v>
      </c>
      <c r="G715" s="16">
        <v>174</v>
      </c>
      <c r="H715" s="17">
        <f t="shared" si="44"/>
        <v>2844.84</v>
      </c>
      <c r="I715" s="17">
        <f t="shared" si="45"/>
        <v>3260.6600000000003</v>
      </c>
      <c r="J715" s="17">
        <f t="shared" si="46"/>
        <v>3922.0200000000004</v>
      </c>
      <c r="K715" s="17">
        <f t="shared" si="47"/>
        <v>5381.31</v>
      </c>
    </row>
    <row r="716" spans="1:11" s="18" customFormat="1" ht="14.25" customHeight="1">
      <c r="A716" s="24">
        <f>'до 150 кВт'!A716</f>
        <v>44316</v>
      </c>
      <c r="B716" s="19">
        <v>11</v>
      </c>
      <c r="C716" s="16">
        <v>1341.77</v>
      </c>
      <c r="D716" s="16">
        <v>0</v>
      </c>
      <c r="E716" s="16">
        <v>160.75</v>
      </c>
      <c r="F716" s="16">
        <v>1362.15</v>
      </c>
      <c r="G716" s="16">
        <v>174</v>
      </c>
      <c r="H716" s="17">
        <f t="shared" si="44"/>
        <v>2832.8500000000004</v>
      </c>
      <c r="I716" s="17">
        <f t="shared" si="45"/>
        <v>3248.67</v>
      </c>
      <c r="J716" s="17">
        <f t="shared" si="46"/>
        <v>3910.0300000000007</v>
      </c>
      <c r="K716" s="17">
        <f t="shared" si="47"/>
        <v>5369.32</v>
      </c>
    </row>
    <row r="717" spans="1:11" s="18" customFormat="1" ht="14.25" customHeight="1">
      <c r="A717" s="24">
        <f>'до 150 кВт'!A717</f>
        <v>44316</v>
      </c>
      <c r="B717" s="19">
        <v>12</v>
      </c>
      <c r="C717" s="16">
        <v>1303.58</v>
      </c>
      <c r="D717" s="16">
        <v>0</v>
      </c>
      <c r="E717" s="16">
        <v>476.23</v>
      </c>
      <c r="F717" s="16">
        <v>1323.96</v>
      </c>
      <c r="G717" s="16">
        <v>174</v>
      </c>
      <c r="H717" s="17">
        <f t="shared" si="44"/>
        <v>2794.66</v>
      </c>
      <c r="I717" s="17">
        <f t="shared" si="45"/>
        <v>3210.4800000000005</v>
      </c>
      <c r="J717" s="17">
        <f t="shared" si="46"/>
        <v>3871.8400000000006</v>
      </c>
      <c r="K717" s="17">
        <f t="shared" si="47"/>
        <v>5331.13</v>
      </c>
    </row>
    <row r="718" spans="1:11" s="18" customFormat="1" ht="14.25" customHeight="1">
      <c r="A718" s="24">
        <f>'до 150 кВт'!A718</f>
        <v>44316</v>
      </c>
      <c r="B718" s="19">
        <v>13</v>
      </c>
      <c r="C718" s="16">
        <v>1345.97</v>
      </c>
      <c r="D718" s="16">
        <v>0</v>
      </c>
      <c r="E718" s="16">
        <v>325.41</v>
      </c>
      <c r="F718" s="16">
        <v>1366.35</v>
      </c>
      <c r="G718" s="16">
        <v>174</v>
      </c>
      <c r="H718" s="17">
        <f t="shared" si="44"/>
        <v>2837.05</v>
      </c>
      <c r="I718" s="17">
        <f t="shared" si="45"/>
        <v>3252.87</v>
      </c>
      <c r="J718" s="17">
        <f t="shared" si="46"/>
        <v>3914.2300000000005</v>
      </c>
      <c r="K718" s="17">
        <f t="shared" si="47"/>
        <v>5373.52</v>
      </c>
    </row>
    <row r="719" spans="1:11" s="18" customFormat="1" ht="14.25" customHeight="1">
      <c r="A719" s="24">
        <f>'до 150 кВт'!A719</f>
        <v>44316</v>
      </c>
      <c r="B719" s="19">
        <v>14</v>
      </c>
      <c r="C719" s="16">
        <v>1343.22</v>
      </c>
      <c r="D719" s="16">
        <v>0</v>
      </c>
      <c r="E719" s="16">
        <v>505.57</v>
      </c>
      <c r="F719" s="16">
        <v>1363.6</v>
      </c>
      <c r="G719" s="16">
        <v>174</v>
      </c>
      <c r="H719" s="17">
        <f t="shared" si="44"/>
        <v>2834.3</v>
      </c>
      <c r="I719" s="17">
        <f t="shared" si="45"/>
        <v>3250.12</v>
      </c>
      <c r="J719" s="17">
        <f t="shared" si="46"/>
        <v>3911.4800000000005</v>
      </c>
      <c r="K719" s="17">
        <f t="shared" si="47"/>
        <v>5370.77</v>
      </c>
    </row>
    <row r="720" spans="1:11" s="18" customFormat="1" ht="14.25" customHeight="1">
      <c r="A720" s="24">
        <f>'до 150 кВт'!A720</f>
        <v>44316</v>
      </c>
      <c r="B720" s="19">
        <v>15</v>
      </c>
      <c r="C720" s="16">
        <v>1349.35</v>
      </c>
      <c r="D720" s="16">
        <v>0</v>
      </c>
      <c r="E720" s="16">
        <v>518.77</v>
      </c>
      <c r="F720" s="16">
        <v>1369.73</v>
      </c>
      <c r="G720" s="16">
        <v>174</v>
      </c>
      <c r="H720" s="17">
        <f t="shared" si="44"/>
        <v>2840.4300000000003</v>
      </c>
      <c r="I720" s="17">
        <f t="shared" si="45"/>
        <v>3256.25</v>
      </c>
      <c r="J720" s="17">
        <f t="shared" si="46"/>
        <v>3917.6100000000006</v>
      </c>
      <c r="K720" s="17">
        <f t="shared" si="47"/>
        <v>5376.9</v>
      </c>
    </row>
    <row r="721" spans="1:11" s="18" customFormat="1" ht="14.25" customHeight="1">
      <c r="A721" s="24">
        <f>'до 150 кВт'!A721</f>
        <v>44316</v>
      </c>
      <c r="B721" s="19">
        <v>16</v>
      </c>
      <c r="C721" s="16">
        <v>1348.93</v>
      </c>
      <c r="D721" s="16">
        <v>0</v>
      </c>
      <c r="E721" s="16">
        <v>333.42</v>
      </c>
      <c r="F721" s="16">
        <v>1369.31</v>
      </c>
      <c r="G721" s="16">
        <v>174</v>
      </c>
      <c r="H721" s="17">
        <f t="shared" si="44"/>
        <v>2840.01</v>
      </c>
      <c r="I721" s="17">
        <f t="shared" si="45"/>
        <v>3255.83</v>
      </c>
      <c r="J721" s="17">
        <f t="shared" si="46"/>
        <v>3917.1900000000005</v>
      </c>
      <c r="K721" s="17">
        <f t="shared" si="47"/>
        <v>5376.48</v>
      </c>
    </row>
    <row r="722" spans="1:11" s="18" customFormat="1" ht="14.25" customHeight="1">
      <c r="A722" s="24">
        <f>'до 150 кВт'!A722</f>
        <v>44316</v>
      </c>
      <c r="B722" s="19">
        <v>17</v>
      </c>
      <c r="C722" s="16">
        <v>1356.22</v>
      </c>
      <c r="D722" s="16">
        <v>0</v>
      </c>
      <c r="E722" s="16">
        <v>372.49</v>
      </c>
      <c r="F722" s="16">
        <v>1376.6</v>
      </c>
      <c r="G722" s="16">
        <v>174</v>
      </c>
      <c r="H722" s="17">
        <f t="shared" si="44"/>
        <v>2847.3</v>
      </c>
      <c r="I722" s="17">
        <f t="shared" si="45"/>
        <v>3263.12</v>
      </c>
      <c r="J722" s="17">
        <f t="shared" si="46"/>
        <v>3924.4800000000005</v>
      </c>
      <c r="K722" s="17">
        <f t="shared" si="47"/>
        <v>5383.77</v>
      </c>
    </row>
    <row r="723" spans="1:11" s="18" customFormat="1" ht="14.25" customHeight="1">
      <c r="A723" s="24">
        <f>'до 150 кВт'!A723</f>
        <v>44316</v>
      </c>
      <c r="B723" s="19">
        <v>18</v>
      </c>
      <c r="C723" s="16">
        <v>1346.16</v>
      </c>
      <c r="D723" s="16">
        <v>0</v>
      </c>
      <c r="E723" s="16">
        <v>294.76</v>
      </c>
      <c r="F723" s="16">
        <v>1366.54</v>
      </c>
      <c r="G723" s="16">
        <v>174</v>
      </c>
      <c r="H723" s="17">
        <f t="shared" si="44"/>
        <v>2837.24</v>
      </c>
      <c r="I723" s="17">
        <f t="shared" si="45"/>
        <v>3253.0600000000004</v>
      </c>
      <c r="J723" s="17">
        <f t="shared" si="46"/>
        <v>3914.4200000000005</v>
      </c>
      <c r="K723" s="17">
        <f t="shared" si="47"/>
        <v>5373.71</v>
      </c>
    </row>
    <row r="724" spans="1:11" s="18" customFormat="1" ht="14.25" customHeight="1">
      <c r="A724" s="24">
        <f>'до 150 кВт'!A724</f>
        <v>44316</v>
      </c>
      <c r="B724" s="19">
        <v>19</v>
      </c>
      <c r="C724" s="16">
        <v>1399.23</v>
      </c>
      <c r="D724" s="16">
        <v>0</v>
      </c>
      <c r="E724" s="16">
        <v>23.26</v>
      </c>
      <c r="F724" s="16">
        <v>1419.61</v>
      </c>
      <c r="G724" s="16">
        <v>174</v>
      </c>
      <c r="H724" s="17">
        <f t="shared" si="44"/>
        <v>2890.31</v>
      </c>
      <c r="I724" s="17">
        <f t="shared" si="45"/>
        <v>3306.13</v>
      </c>
      <c r="J724" s="17">
        <f t="shared" si="46"/>
        <v>3967.4900000000007</v>
      </c>
      <c r="K724" s="17">
        <f t="shared" si="47"/>
        <v>5426.78</v>
      </c>
    </row>
    <row r="725" spans="1:11" s="18" customFormat="1" ht="14.25" customHeight="1">
      <c r="A725" s="24">
        <f>'до 150 кВт'!A725</f>
        <v>44316</v>
      </c>
      <c r="B725" s="19">
        <v>20</v>
      </c>
      <c r="C725" s="16">
        <v>1693.23</v>
      </c>
      <c r="D725" s="16">
        <v>0</v>
      </c>
      <c r="E725" s="16">
        <v>153.87</v>
      </c>
      <c r="F725" s="16">
        <v>1713.61</v>
      </c>
      <c r="G725" s="16">
        <v>174</v>
      </c>
      <c r="H725" s="17">
        <f t="shared" si="44"/>
        <v>3184.31</v>
      </c>
      <c r="I725" s="17">
        <f t="shared" si="45"/>
        <v>3600.13</v>
      </c>
      <c r="J725" s="17">
        <f t="shared" si="46"/>
        <v>4261.490000000001</v>
      </c>
      <c r="K725" s="17">
        <f t="shared" si="47"/>
        <v>5720.78</v>
      </c>
    </row>
    <row r="726" spans="1:11" s="18" customFormat="1" ht="14.25" customHeight="1">
      <c r="A726" s="24">
        <f>'до 150 кВт'!A726</f>
        <v>44316</v>
      </c>
      <c r="B726" s="19">
        <v>21</v>
      </c>
      <c r="C726" s="16">
        <v>1740.89</v>
      </c>
      <c r="D726" s="16">
        <v>0</v>
      </c>
      <c r="E726" s="16">
        <v>215.65</v>
      </c>
      <c r="F726" s="16">
        <v>1761.27</v>
      </c>
      <c r="G726" s="16">
        <v>174</v>
      </c>
      <c r="H726" s="17">
        <f t="shared" si="44"/>
        <v>3231.9700000000003</v>
      </c>
      <c r="I726" s="17">
        <f t="shared" si="45"/>
        <v>3647.79</v>
      </c>
      <c r="J726" s="17">
        <f t="shared" si="46"/>
        <v>4309.150000000001</v>
      </c>
      <c r="K726" s="17">
        <f t="shared" si="47"/>
        <v>5768.4400000000005</v>
      </c>
    </row>
    <row r="727" spans="1:11" s="18" customFormat="1" ht="14.25" customHeight="1">
      <c r="A727" s="24">
        <f>'до 150 кВт'!A727</f>
        <v>44316</v>
      </c>
      <c r="B727" s="19">
        <v>22</v>
      </c>
      <c r="C727" s="16">
        <v>1517.6</v>
      </c>
      <c r="D727" s="16">
        <v>0</v>
      </c>
      <c r="E727" s="16">
        <v>586.38</v>
      </c>
      <c r="F727" s="16">
        <v>1537.98</v>
      </c>
      <c r="G727" s="16">
        <v>174</v>
      </c>
      <c r="H727" s="17">
        <f t="shared" si="44"/>
        <v>3008.6800000000003</v>
      </c>
      <c r="I727" s="17">
        <f t="shared" si="45"/>
        <v>3424.5</v>
      </c>
      <c r="J727" s="17">
        <f t="shared" si="46"/>
        <v>4085.8600000000006</v>
      </c>
      <c r="K727" s="17">
        <f t="shared" si="47"/>
        <v>5545.15</v>
      </c>
    </row>
    <row r="728" spans="1:11" s="18" customFormat="1" ht="14.25" customHeight="1">
      <c r="A728" s="24">
        <f>'до 150 кВт'!A728</f>
        <v>44316</v>
      </c>
      <c r="B728" s="19">
        <v>23</v>
      </c>
      <c r="C728" s="16">
        <v>1307.28</v>
      </c>
      <c r="D728" s="16">
        <v>0</v>
      </c>
      <c r="E728" s="16">
        <v>502.39</v>
      </c>
      <c r="F728" s="16">
        <v>1327.66</v>
      </c>
      <c r="G728" s="16">
        <v>174</v>
      </c>
      <c r="H728" s="17">
        <f t="shared" si="44"/>
        <v>2798.36</v>
      </c>
      <c r="I728" s="17">
        <f t="shared" si="45"/>
        <v>3214.1800000000003</v>
      </c>
      <c r="J728" s="17">
        <f t="shared" si="46"/>
        <v>3875.540000000001</v>
      </c>
      <c r="K728" s="17">
        <f t="shared" si="47"/>
        <v>5334.83</v>
      </c>
    </row>
    <row r="729" spans="1:11" s="18" customFormat="1" ht="1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917720.54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2021-05-12T06:54:35Z</dcterms:modified>
  <cp:category/>
  <cp:version/>
  <cp:contentType/>
  <cp:contentStatus/>
</cp:coreProperties>
</file>